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総合成績" sheetId="2" r:id="rId1"/>
    <sheet name="表彰者" sheetId="3" r:id="rId2"/>
    <sheet name="特別表彰" sheetId="1" r:id="rId3"/>
    <sheet name="都道府県別" sheetId="4" r:id="rId4"/>
  </sheets>
  <externalReferences>
    <externalReference r:id="rId5"/>
  </externalReferences>
  <definedNames>
    <definedName name="_xlnm._FilterDatabase" localSheetId="0" hidden="1">総合成績!$B$3:$K$370</definedName>
    <definedName name="_xlnm._FilterDatabase" localSheetId="2" hidden="1">特別表彰!$B$49:$L$136</definedName>
    <definedName name="_xlnm._FilterDatabase" localSheetId="1" hidden="1">表彰者!$B$3:$L$276</definedName>
    <definedName name="確認者">[1]成績報告書!$H$1:$H$3</definedName>
    <definedName name="都道府県">[1]成績報告書!$F$1:$F$47</definedName>
    <definedName name="特別表彰">[1]成績報告書!$G$1:$G$3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4" l="1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U4" i="4"/>
  <c r="T4" i="4"/>
  <c r="A34" i="4" l="1"/>
  <c r="A11" i="4"/>
  <c r="A51" i="4"/>
  <c r="A18" i="4"/>
  <c r="A39" i="4"/>
  <c r="A28" i="4"/>
  <c r="A43" i="4"/>
  <c r="C4" i="4"/>
</calcChain>
</file>

<file path=xl/sharedStrings.xml><?xml version="1.0" encoding="utf-8"?>
<sst xmlns="http://schemas.openxmlformats.org/spreadsheetml/2006/main" count="2653" uniqueCount="735">
  <si>
    <t>・カムバック賞</t>
    <rPh sb="6" eb="7">
      <t>ショウ</t>
    </rPh>
    <phoneticPr fontId="1"/>
  </si>
  <si>
    <t>順位</t>
    <rPh sb="0" eb="2">
      <t>ジュンイ</t>
    </rPh>
    <phoneticPr fontId="2"/>
  </si>
  <si>
    <t>姓</t>
    <phoneticPr fontId="2"/>
  </si>
  <si>
    <t>名</t>
    <rPh sb="0" eb="1">
      <t>メイ</t>
    </rPh>
    <phoneticPr fontId="2"/>
  </si>
  <si>
    <t>７０ｍ</t>
    <phoneticPr fontId="2"/>
  </si>
  <si>
    <t>合計</t>
    <rPh sb="0" eb="2">
      <t>ゴウケイ</t>
    </rPh>
    <phoneticPr fontId="2"/>
  </si>
  <si>
    <t>X数</t>
    <rPh sb="1" eb="2">
      <t>スウ</t>
    </rPh>
    <phoneticPr fontId="2"/>
  </si>
  <si>
    <t>登録県</t>
    <rPh sb="0" eb="2">
      <t>トウロク</t>
    </rPh>
    <rPh sb="2" eb="3">
      <t>ケン</t>
    </rPh>
    <phoneticPr fontId="2"/>
  </si>
  <si>
    <t>⑦RC_７０M（男子）60歳代</t>
  </si>
  <si>
    <t>滋賀県</t>
  </si>
  <si>
    <t>⑦RC_７０M（男子）50歳代</t>
  </si>
  <si>
    <t>前田</t>
  </si>
  <si>
    <t>鳥取県</t>
  </si>
  <si>
    <t>・セカンドエイジ賞</t>
    <rPh sb="8" eb="9">
      <t>ショウ</t>
    </rPh>
    <phoneticPr fontId="1"/>
  </si>
  <si>
    <t>６０ｍ</t>
  </si>
  <si>
    <t>５０ｍ</t>
  </si>
  <si>
    <t>４０ｍ</t>
  </si>
  <si>
    <t>①RC_９００（男子）40歳代</t>
  </si>
  <si>
    <t>大阪府</t>
  </si>
  <si>
    <t>②RC_９００（女子）60歳代</t>
  </si>
  <si>
    <t>東京都</t>
  </si>
  <si>
    <t>③CP_９００（男子）60歳代</t>
  </si>
  <si>
    <t>岸</t>
  </si>
  <si>
    <t>一博</t>
  </si>
  <si>
    <t>町田市アーチェリー協会</t>
  </si>
  <si>
    <t>西京極アーチェリークラブ</t>
  </si>
  <si>
    <t>京都府</t>
  </si>
  <si>
    <t>陳</t>
  </si>
  <si>
    <t>美樹</t>
  </si>
  <si>
    <t>⑦RC_７０M（男子）40歳代</t>
  </si>
  <si>
    <t>鹿児島県</t>
  </si>
  <si>
    <t>田中</t>
  </si>
  <si>
    <t>愛知県</t>
  </si>
  <si>
    <t>⑧RC_７０M（女子）60歳代</t>
  </si>
  <si>
    <t>⑧RC_７０M（女子）40歳代</t>
  </si>
  <si>
    <t>一宮市アーチェリー協会</t>
  </si>
  <si>
    <t>５０ｍ</t>
    <phoneticPr fontId="2"/>
  </si>
  <si>
    <t>⑨CP_５０M（男子）60歳代</t>
  </si>
  <si>
    <t>小田桐</t>
  </si>
  <si>
    <t>稔</t>
  </si>
  <si>
    <t>青森県</t>
  </si>
  <si>
    <t>⑨CP_５０M（男子）50歳代</t>
  </si>
  <si>
    <t>浩司</t>
  </si>
  <si>
    <t>⑨CP_５０M（男子）40歳代</t>
  </si>
  <si>
    <t>伸一</t>
  </si>
  <si>
    <t>⑩CP_５０M（女子）50歳代</t>
  </si>
  <si>
    <t>⑩CP_５０M（女子）40歳代</t>
  </si>
  <si>
    <t>五十嵐</t>
  </si>
  <si>
    <t>祐子</t>
  </si>
  <si>
    <t>・サードエイジ賞</t>
    <rPh sb="7" eb="8">
      <t>ショウ</t>
    </rPh>
    <phoneticPr fontId="1"/>
  </si>
  <si>
    <t>①RC_９００（男子）70歳代</t>
  </si>
  <si>
    <t>健次</t>
  </si>
  <si>
    <t>千葉県</t>
  </si>
  <si>
    <t>川上</t>
  </si>
  <si>
    <t>光則</t>
  </si>
  <si>
    <t>①RC_９００（男子）60歳代</t>
  </si>
  <si>
    <t>山川</t>
  </si>
  <si>
    <t>幸治</t>
  </si>
  <si>
    <t>新潟県</t>
  </si>
  <si>
    <t>柳川</t>
  </si>
  <si>
    <t>直輝</t>
  </si>
  <si>
    <t>①RC_９００（男子）50歳代</t>
  </si>
  <si>
    <t>清水</t>
  </si>
  <si>
    <t>利彰</t>
  </si>
  <si>
    <t>山田</t>
  </si>
  <si>
    <t>秋吉</t>
  </si>
  <si>
    <t>立身</t>
  </si>
  <si>
    <t>小田</t>
  </si>
  <si>
    <t>昭昌</t>
  </si>
  <si>
    <t>福井県</t>
  </si>
  <si>
    <t>②RC_９００（女子）70歳代</t>
  </si>
  <si>
    <t>佐藤</t>
  </si>
  <si>
    <t>岡田</t>
  </si>
  <si>
    <t>②RC_９００（女子）50歳代</t>
  </si>
  <si>
    <t>上村</t>
  </si>
  <si>
    <t>和子</t>
  </si>
  <si>
    <t>新宿区アーチェリー協会</t>
  </si>
  <si>
    <t>誠</t>
  </si>
  <si>
    <t>⑦RC_７０M（男子）70歳代</t>
  </si>
  <si>
    <t>兵庫県アーチェリー連盟</t>
  </si>
  <si>
    <t>兵庫県</t>
  </si>
  <si>
    <t>早川</t>
  </si>
  <si>
    <t>豊</t>
  </si>
  <si>
    <t>昌彦</t>
  </si>
  <si>
    <t>大阪市アーチェリー協会</t>
  </si>
  <si>
    <t>葵アーチェリークラブ</t>
  </si>
  <si>
    <t>⑧RC_７０M（女子）50歳代</t>
  </si>
  <si>
    <t>⑨CP_５０M（男子）70歳代</t>
  </si>
  <si>
    <t>埼玉県</t>
  </si>
  <si>
    <t>宮城県</t>
  </si>
  <si>
    <t>⑮RC_６０M（男子）70歳代</t>
  </si>
  <si>
    <t>水上</t>
  </si>
  <si>
    <t>貞志</t>
  </si>
  <si>
    <t>渡部</t>
  </si>
  <si>
    <t>優</t>
  </si>
  <si>
    <t>新潟市アーチェリー協会</t>
  </si>
  <si>
    <t>⑮RC_６０M（男子）50歳代</t>
  </si>
  <si>
    <t>佳世</t>
  </si>
  <si>
    <t>大西</t>
  </si>
  <si>
    <t>⑯RC_６０M（女子）_50歳代</t>
  </si>
  <si>
    <t>⑯RC_６０M（女子）_60歳代</t>
  </si>
  <si>
    <t>６０ｍ</t>
    <phoneticPr fontId="2"/>
  </si>
  <si>
    <t>山本</t>
  </si>
  <si>
    <t>⑮RC_６０M（男子）_50歳代</t>
  </si>
  <si>
    <t>藤川</t>
  </si>
  <si>
    <t>長谷川</t>
  </si>
  <si>
    <t>正嗣</t>
  </si>
  <si>
    <t>日比野</t>
  </si>
  <si>
    <t>⑮RC_６０M（男子）_60歳代</t>
  </si>
  <si>
    <t>⑮RC_６０M（男子）_70歳代</t>
  </si>
  <si>
    <t>郁子</t>
  </si>
  <si>
    <t>熊本県</t>
  </si>
  <si>
    <t>福島県</t>
  </si>
  <si>
    <t>高津</t>
  </si>
  <si>
    <t>北海道</t>
  </si>
  <si>
    <t>鈴木</t>
  </si>
  <si>
    <t>裕子</t>
  </si>
  <si>
    <t>神奈川県</t>
  </si>
  <si>
    <t>⑩CP_５０M（女子）_40歳代</t>
  </si>
  <si>
    <t>悦子</t>
  </si>
  <si>
    <t>福田</t>
  </si>
  <si>
    <t>⑩CP_５０M（女子）_50歳代</t>
  </si>
  <si>
    <t>さち子</t>
  </si>
  <si>
    <t>橋本</t>
  </si>
  <si>
    <t>山梨県</t>
  </si>
  <si>
    <t>由美子</t>
  </si>
  <si>
    <t>⑩CP_５０M（女子）_60歳代</t>
  </si>
  <si>
    <t>⑩CP_５０M（女子）_70歳代</t>
  </si>
  <si>
    <t>⑨CP_５０M（男子）_40歳代</t>
  </si>
  <si>
    <t>広島県</t>
  </si>
  <si>
    <t>英徳</t>
  </si>
  <si>
    <t>國光</t>
  </si>
  <si>
    <t>⑨CP_５０M（男子）_50歳代</t>
  </si>
  <si>
    <t>静岡県</t>
  </si>
  <si>
    <t>吉田</t>
  </si>
  <si>
    <t>小川</t>
  </si>
  <si>
    <t>⑨CP_５０M（男子）_60歳代</t>
  </si>
  <si>
    <t>⑨CP_５０M（男子）_70歳代</t>
  </si>
  <si>
    <t>⑧RC_７０M（女子）_40歳代</t>
  </si>
  <si>
    <t>みゆき</t>
  </si>
  <si>
    <t>冨田</t>
  </si>
  <si>
    <t>三重県</t>
  </si>
  <si>
    <t>長江</t>
  </si>
  <si>
    <t>畑山</t>
  </si>
  <si>
    <t>⑧RC_７０M（女子）_50歳代</t>
  </si>
  <si>
    <t>美智代</t>
  </si>
  <si>
    <t>難波</t>
  </si>
  <si>
    <t>⑧RC_７０M（女子）_60歳代</t>
  </si>
  <si>
    <t>渉</t>
  </si>
  <si>
    <t>白戸</t>
  </si>
  <si>
    <t>満</t>
  </si>
  <si>
    <t>松本</t>
  </si>
  <si>
    <t>一輝</t>
  </si>
  <si>
    <t>森山</t>
  </si>
  <si>
    <t>⑦RC_７０M（男子）_40歳代</t>
  </si>
  <si>
    <t>幹夫</t>
  </si>
  <si>
    <t>信博</t>
  </si>
  <si>
    <t>高橋</t>
  </si>
  <si>
    <t>正幸</t>
  </si>
  <si>
    <t>⑦RC_７０M（男子）_50歳代</t>
  </si>
  <si>
    <t>明宏</t>
  </si>
  <si>
    <t>奈須野</t>
  </si>
  <si>
    <t>⑦RC_７０M（男子）_60歳代</t>
  </si>
  <si>
    <t>善政</t>
  </si>
  <si>
    <t>東</t>
  </si>
  <si>
    <t>金子</t>
  </si>
  <si>
    <t>⑦RC_７０M（男子）_70歳代</t>
  </si>
  <si>
    <t>⑤BB_９００（男子）_50歳代</t>
  </si>
  <si>
    <t>章仁</t>
  </si>
  <si>
    <t>松田</t>
  </si>
  <si>
    <t>４０ｍ</t>
    <phoneticPr fontId="2"/>
  </si>
  <si>
    <t>大分県</t>
  </si>
  <si>
    <t>④CP_９００（女子）_60歳代</t>
  </si>
  <si>
    <t>進</t>
  </si>
  <si>
    <t>入江</t>
  </si>
  <si>
    <t>③CP_９００（男子）_40歳代</t>
  </si>
  <si>
    <t>奈良県</t>
  </si>
  <si>
    <t>岐阜県</t>
  </si>
  <si>
    <t>功司</t>
  </si>
  <si>
    <t>大野</t>
  </si>
  <si>
    <t>郁夫</t>
  </si>
  <si>
    <t>寺田</t>
  </si>
  <si>
    <t>③CP_９００（男子）_50歳代</t>
  </si>
  <si>
    <t>正和</t>
  </si>
  <si>
    <t>財津</t>
  </si>
  <si>
    <t>松村</t>
  </si>
  <si>
    <t>修</t>
  </si>
  <si>
    <t>佐々木</t>
  </si>
  <si>
    <t>③CP_９００（男子）_60歳代</t>
  </si>
  <si>
    <t>③CP_９００（男子）_70歳代</t>
  </si>
  <si>
    <t>③CP_９００（男子）_80歳代</t>
  </si>
  <si>
    <t>恵子</t>
  </si>
  <si>
    <t>典子</t>
  </si>
  <si>
    <t>佐川</t>
  </si>
  <si>
    <t>②RC_９００（女子）_50歳代</t>
  </si>
  <si>
    <t>②RC_９００（女子）_60歳代</t>
  </si>
  <si>
    <t>②RC_９００（女子）_70歳代</t>
  </si>
  <si>
    <t>勝紀</t>
  </si>
  <si>
    <t>①RC_９００（男子）_40歳代</t>
  </si>
  <si>
    <t>近藤</t>
  </si>
  <si>
    <t>敏雄</t>
  </si>
  <si>
    <t>小熊</t>
  </si>
  <si>
    <t>英治</t>
  </si>
  <si>
    <t>日高</t>
  </si>
  <si>
    <t>猛登</t>
  </si>
  <si>
    <t>土谷</t>
  </si>
  <si>
    <t>洋樹</t>
  </si>
  <si>
    <t>①RC_９００（男子）_50歳代</t>
  </si>
  <si>
    <t>茂</t>
  </si>
  <si>
    <t>中村</t>
  </si>
  <si>
    <t>康之</t>
  </si>
  <si>
    <t>上田</t>
  </si>
  <si>
    <t>康秋</t>
  </si>
  <si>
    <t>良輔</t>
  </si>
  <si>
    <t>小名川</t>
  </si>
  <si>
    <t>光雄</t>
  </si>
  <si>
    <t>小島</t>
  </si>
  <si>
    <t>①RC_９００（男子）_60歳代</t>
  </si>
  <si>
    <t>武一</t>
  </si>
  <si>
    <t>光信</t>
  </si>
  <si>
    <t>長澤</t>
  </si>
  <si>
    <t>①RC_９００（男子）_70歳代</t>
  </si>
  <si>
    <t>義典</t>
  </si>
  <si>
    <t>好多</t>
  </si>
  <si>
    <t>①RC_９００（男子）_80歳代</t>
  </si>
  <si>
    <t>⑯RC_６０M（女子）50歳代</t>
  </si>
  <si>
    <t>⑯RC_６０M（女子）60歳代</t>
  </si>
  <si>
    <t>北山クラブ</t>
  </si>
  <si>
    <t>大阪府アーチェリー連盟</t>
  </si>
  <si>
    <t>⑩CP_５０M（女子）60歳代</t>
  </si>
  <si>
    <t>⑩CP_５０M（女子）70歳代</t>
  </si>
  <si>
    <t>浜松市アーチェリー協会</t>
  </si>
  <si>
    <t>株式会社ユアテック</t>
  </si>
  <si>
    <t>鎌ヶ谷市アーチェリー協会</t>
  </si>
  <si>
    <t>宮城県アーチェリー協会</t>
  </si>
  <si>
    <t>東陵高等学校</t>
  </si>
  <si>
    <t>株式会社ハードオフコーポレーション</t>
  </si>
  <si>
    <t>⑤BB_９００（男子）50歳代</t>
  </si>
  <si>
    <t>④CP_９００（女子）60歳代</t>
  </si>
  <si>
    <t>③CP_９００（男子）40歳代</t>
  </si>
  <si>
    <t>奈良県アーチェリー連盟</t>
  </si>
  <si>
    <t>土岐市アーチェリー協会</t>
  </si>
  <si>
    <t>③CP_９００（男子）50歳代</t>
  </si>
  <si>
    <t>③CP_９００（男子）70歳代</t>
  </si>
  <si>
    <t>③CP_９００（男子）80歳代</t>
  </si>
  <si>
    <t>①RC_９００（男子）80歳代</t>
  </si>
  <si>
    <t>岩手県</t>
  </si>
  <si>
    <t>秋田県</t>
  </si>
  <si>
    <t>山形県</t>
  </si>
  <si>
    <t>茨城県</t>
  </si>
  <si>
    <t>栃木県</t>
  </si>
  <si>
    <t>群馬県</t>
  </si>
  <si>
    <t>富山県</t>
  </si>
  <si>
    <t>石川県</t>
  </si>
  <si>
    <t>長野県</t>
  </si>
  <si>
    <t>和歌山県</t>
  </si>
  <si>
    <t>島根県</t>
  </si>
  <si>
    <t>岡山県</t>
  </si>
  <si>
    <t>山口県</t>
  </si>
  <si>
    <t>徳島県</t>
  </si>
  <si>
    <t>香川県</t>
  </si>
  <si>
    <t>愛媛県</t>
  </si>
  <si>
    <t>福岡県</t>
  </si>
  <si>
    <t>佐賀県</t>
  </si>
  <si>
    <t>長崎県</t>
  </si>
  <si>
    <t>宮崎県</t>
  </si>
  <si>
    <t>沖縄県</t>
  </si>
  <si>
    <t>RC_９００</t>
    <phoneticPr fontId="2"/>
  </si>
  <si>
    <t>CP_９００</t>
    <phoneticPr fontId="2"/>
  </si>
  <si>
    <t>BB_９００</t>
    <phoneticPr fontId="2"/>
  </si>
  <si>
    <t>RC_７０M</t>
    <phoneticPr fontId="2"/>
  </si>
  <si>
    <t>CP_５０M</t>
    <phoneticPr fontId="2"/>
  </si>
  <si>
    <t>RCBB_３０M</t>
    <phoneticPr fontId="2"/>
  </si>
  <si>
    <t>CP_３０M</t>
    <phoneticPr fontId="2"/>
  </si>
  <si>
    <t>RC_６０M</t>
    <phoneticPr fontId="2"/>
  </si>
  <si>
    <t>都道府県</t>
    <rPh sb="0" eb="4">
      <t>トドウフケン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</si>
  <si>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</si>
  <si>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</si>
  <si>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北海道・
東北</t>
    <rPh sb="0" eb="3">
      <t>ホッカイドウ</t>
    </rPh>
    <rPh sb="5" eb="7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</si>
  <si>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</si>
  <si>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</si>
  <si>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</si>
  <si>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</si>
  <si>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</si>
  <si>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高知県</t>
    <rPh sb="0" eb="2">
      <t>コウチ</t>
    </rPh>
    <phoneticPr fontId="2"/>
  </si>
  <si>
    <t>九州・
沖縄</t>
    <rPh sb="0" eb="2">
      <t>キュウシュウ</t>
    </rPh>
    <rPh sb="4" eb="6">
      <t>オキナワ</t>
    </rPh>
    <phoneticPr fontId="2"/>
  </si>
  <si>
    <t>10+X数</t>
    <rPh sb="4" eb="5">
      <t>スウ</t>
    </rPh>
    <phoneticPr fontId="2"/>
  </si>
  <si>
    <t>②RC_９００（女子）_40歳代</t>
    <phoneticPr fontId="1"/>
  </si>
  <si>
    <t>⑰BB_５０M（男子）_70歳代</t>
    <phoneticPr fontId="1"/>
  </si>
  <si>
    <t>⑰BB_５０M（男子）_60歳代</t>
    <phoneticPr fontId="1"/>
  </si>
  <si>
    <t>⑰BB_５０M（男子）_50歳代</t>
    <phoneticPr fontId="1"/>
  </si>
  <si>
    <t>⑰BB_５０M（男子）_40歳代</t>
    <phoneticPr fontId="1"/>
  </si>
  <si>
    <t>⑱BB_５０M（女子）_70歳代</t>
    <rPh sb="8" eb="9">
      <t>オンナ</t>
    </rPh>
    <phoneticPr fontId="1"/>
  </si>
  <si>
    <t>戸塚</t>
  </si>
  <si>
    <t>哲郎</t>
  </si>
  <si>
    <t>萩原</t>
  </si>
  <si>
    <t>徹</t>
  </si>
  <si>
    <t>宮本</t>
  </si>
  <si>
    <t>五之治</t>
  </si>
  <si>
    <t>洋一</t>
  </si>
  <si>
    <t>松浦</t>
  </si>
  <si>
    <t>寛</t>
  </si>
  <si>
    <t>相澤</t>
  </si>
  <si>
    <t>等</t>
  </si>
  <si>
    <t>義孝</t>
  </si>
  <si>
    <t>姓</t>
  </si>
  <si>
    <t>小関</t>
  </si>
  <si>
    <t>砂織</t>
  </si>
  <si>
    <t>熊倉</t>
  </si>
  <si>
    <t>順子</t>
  </si>
  <si>
    <t>市原</t>
  </si>
  <si>
    <t>幸延</t>
  </si>
  <si>
    <t>榮</t>
  </si>
  <si>
    <t>賢司</t>
  </si>
  <si>
    <t>福元</t>
  </si>
  <si>
    <t>規明</t>
  </si>
  <si>
    <t>渡辺</t>
  </si>
  <si>
    <t>服部</t>
  </si>
  <si>
    <t>邦生</t>
  </si>
  <si>
    <t>横田</t>
  </si>
  <si>
    <t>７０ｍ</t>
  </si>
  <si>
    <t>梶川</t>
  </si>
  <si>
    <t>博</t>
  </si>
  <si>
    <t>堀本</t>
  </si>
  <si>
    <t>恭宏</t>
  </si>
  <si>
    <t>内田</t>
  </si>
  <si>
    <t>香奈</t>
  </si>
  <si>
    <t>浅田</t>
  </si>
  <si>
    <t>祐吉</t>
  </si>
  <si>
    <t>繁田</t>
  </si>
  <si>
    <t>一紀</t>
  </si>
  <si>
    <t>藤井</t>
  </si>
  <si>
    <t>竹本</t>
  </si>
  <si>
    <t>靖雄</t>
  </si>
  <si>
    <t>上岡</t>
  </si>
  <si>
    <t>隆真</t>
  </si>
  <si>
    <t>齊藤</t>
  </si>
  <si>
    <t>尚志</t>
  </si>
  <si>
    <t>隆充</t>
  </si>
  <si>
    <t>信二</t>
  </si>
  <si>
    <t>芳孝</t>
  </si>
  <si>
    <t>鋭司</t>
  </si>
  <si>
    <t>②RC_９００（女子）40歳代</t>
    <phoneticPr fontId="1"/>
  </si>
  <si>
    <t>⑰BB_５０M（男子）_70歳代</t>
    <phoneticPr fontId="1"/>
  </si>
  <si>
    <t>⑰BB_５０M（男子）_60歳代</t>
    <phoneticPr fontId="1"/>
  </si>
  <si>
    <t>⑰BB_５０M（男子）_50歳代</t>
    <phoneticPr fontId="1"/>
  </si>
  <si>
    <t>⑰BB_５０M（男子）_40歳代</t>
    <phoneticPr fontId="1"/>
  </si>
  <si>
    <t>⑱BB_５０M（女子）_70歳代</t>
    <phoneticPr fontId="1"/>
  </si>
  <si>
    <t>世田谷区アーチェリー協会</t>
  </si>
  <si>
    <t>群馬県アーチェリー協会</t>
  </si>
  <si>
    <t>各務原市アーチェリー協会</t>
  </si>
  <si>
    <t>三鷹市アーチェリー協会</t>
  </si>
  <si>
    <t>茨城県アーチェリー協会</t>
  </si>
  <si>
    <t>BB_５０M</t>
    <phoneticPr fontId="2"/>
  </si>
  <si>
    <t>③CP_９００（男子）80歳代</t>
    <phoneticPr fontId="1"/>
  </si>
  <si>
    <t>⑦RC_７０M（男子）40歳代</t>
    <phoneticPr fontId="1"/>
  </si>
  <si>
    <t>⑩CP_５０M（女子）50歳代</t>
    <rPh sb="8" eb="10">
      <t>ジョシ</t>
    </rPh>
    <phoneticPr fontId="1"/>
  </si>
  <si>
    <t>山野辺</t>
  </si>
  <si>
    <t>義久</t>
  </si>
  <si>
    <t>増田</t>
  </si>
  <si>
    <t>中山</t>
  </si>
  <si>
    <t>清志</t>
  </si>
  <si>
    <t>脇野</t>
  </si>
  <si>
    <t>智和</t>
  </si>
  <si>
    <t>雅人</t>
  </si>
  <si>
    <t>棚瀬</t>
  </si>
  <si>
    <t>大介</t>
  </si>
  <si>
    <t>久保</t>
  </si>
  <si>
    <t>秀子</t>
  </si>
  <si>
    <t>飯嶋</t>
  </si>
  <si>
    <t>まゆみ</t>
  </si>
  <si>
    <t>尾関</t>
  </si>
  <si>
    <t>敏廣</t>
  </si>
  <si>
    <t>柴崎</t>
  </si>
  <si>
    <t>学</t>
  </si>
  <si>
    <t>⑤BB_９００（男子）_70歳代</t>
    <phoneticPr fontId="1"/>
  </si>
  <si>
    <t>和彦</t>
  </si>
  <si>
    <t>順一</t>
  </si>
  <si>
    <t>和田</t>
  </si>
  <si>
    <t>善彦</t>
  </si>
  <si>
    <t>白坂</t>
  </si>
  <si>
    <t>研</t>
  </si>
  <si>
    <t>大谷</t>
  </si>
  <si>
    <t>眞樹子</t>
  </si>
  <si>
    <t>⑨CP_５０M（男子）_80歳代</t>
    <phoneticPr fontId="1"/>
  </si>
  <si>
    <t>殿村</t>
  </si>
  <si>
    <t>渡邊</t>
  </si>
  <si>
    <t>大木</t>
  </si>
  <si>
    <t>昭子</t>
  </si>
  <si>
    <t>江坂</t>
  </si>
  <si>
    <t>玲志</t>
  </si>
  <si>
    <t>藤尾</t>
  </si>
  <si>
    <t>究</t>
  </si>
  <si>
    <t>泰子</t>
  </si>
  <si>
    <t>中津市アーチェリー協会</t>
  </si>
  <si>
    <t>日田市アーチェリー協会</t>
  </si>
  <si>
    <t>佐伯市アーチェリー協会</t>
  </si>
  <si>
    <t>江戸川区アーチェリー協会</t>
  </si>
  <si>
    <t>八王子市アーチェリー協会</t>
  </si>
  <si>
    <t>⑤BB_９００（男子）70歳代</t>
    <phoneticPr fontId="1"/>
  </si>
  <si>
    <t>トーテックアメニティ（株）</t>
  </si>
  <si>
    <t>武蔵野市アーチェリー協会</t>
  </si>
  <si>
    <t>仙台市役所</t>
  </si>
  <si>
    <t>⑨CP_５０M（男子）80歳代</t>
    <phoneticPr fontId="1"/>
  </si>
  <si>
    <t>三島市アーチェリー協会</t>
  </si>
  <si>
    <t>④CP_９００（女子）60歳代</t>
    <phoneticPr fontId="1"/>
  </si>
  <si>
    <t>⑰BB_５０M（男子）50歳代</t>
    <phoneticPr fontId="1"/>
  </si>
  <si>
    <t>ほのぼのスポーツクラブ</t>
  </si>
  <si>
    <t>②RC_９００（女子）40歳代</t>
    <phoneticPr fontId="1"/>
  </si>
  <si>
    <t>③CP_９００（男子）50歳代</t>
    <phoneticPr fontId="1"/>
  </si>
  <si>
    <t>⑧RC_７０M（女子）50歳代</t>
    <phoneticPr fontId="1"/>
  </si>
  <si>
    <t>吉冨</t>
  </si>
  <si>
    <t>清義</t>
  </si>
  <si>
    <t>藤原</t>
  </si>
  <si>
    <t>今井</t>
  </si>
  <si>
    <t>光春</t>
  </si>
  <si>
    <t>凉子</t>
  </si>
  <si>
    <t>金丸</t>
  </si>
  <si>
    <t>大久保</t>
  </si>
  <si>
    <t>憲子</t>
  </si>
  <si>
    <t>浜田</t>
  </si>
  <si>
    <t>高野橋</t>
  </si>
  <si>
    <t>正恵</t>
  </si>
  <si>
    <t>善信</t>
  </si>
  <si>
    <t>平野</t>
  </si>
  <si>
    <t>三一</t>
  </si>
  <si>
    <t>八千男</t>
  </si>
  <si>
    <t>室山</t>
  </si>
  <si>
    <t>明一</t>
  </si>
  <si>
    <t>真祐</t>
  </si>
  <si>
    <t>好子</t>
  </si>
  <si>
    <t>滝岡</t>
  </si>
  <si>
    <t>横井</t>
  </si>
  <si>
    <t>日出昭</t>
  </si>
  <si>
    <t>松尾</t>
  </si>
  <si>
    <t>進治</t>
  </si>
  <si>
    <t>光秀</t>
  </si>
  <si>
    <t>廣川</t>
  </si>
  <si>
    <t>淳二</t>
  </si>
  <si>
    <t>清田</t>
  </si>
  <si>
    <t>夏樹</t>
  </si>
  <si>
    <t>民谷</t>
  </si>
  <si>
    <t>弘史</t>
  </si>
  <si>
    <t>甘池</t>
  </si>
  <si>
    <t>公介</t>
  </si>
  <si>
    <t>関口</t>
  </si>
  <si>
    <t>裕樹</t>
  </si>
  <si>
    <t>浩平</t>
  </si>
  <si>
    <t>淳志</t>
  </si>
  <si>
    <t>谷口</t>
  </si>
  <si>
    <t>亜祐美</t>
  </si>
  <si>
    <t>隆志</t>
  </si>
  <si>
    <t>隆是</t>
  </si>
  <si>
    <t>神戸</t>
  </si>
  <si>
    <t>正二</t>
  </si>
  <si>
    <t>玉山</t>
  </si>
  <si>
    <t>⑪初心者RCBB_３０M（男子）_60歳代</t>
    <phoneticPr fontId="1"/>
  </si>
  <si>
    <t>⑫初心者RCBB_３０M（女子）_40歳代</t>
    <phoneticPr fontId="1"/>
  </si>
  <si>
    <t>⑮RC_６０M（男子）_40歳代</t>
    <phoneticPr fontId="1"/>
  </si>
  <si>
    <t>鎌田</t>
  </si>
  <si>
    <t>寿一</t>
  </si>
  <si>
    <t>⑱BB_５０M（女子）_50歳代</t>
    <rPh sb="8" eb="9">
      <t>オンナ</t>
    </rPh>
    <phoneticPr fontId="1"/>
  </si>
  <si>
    <t>千香子</t>
  </si>
  <si>
    <t>AC射楽</t>
  </si>
  <si>
    <t>津久見市アーチェリー協会</t>
  </si>
  <si>
    <t>多治見市アーチェリー協会</t>
  </si>
  <si>
    <t>盛岡市アーチェリー協会</t>
  </si>
  <si>
    <t>福岡県アーチェリー協会</t>
  </si>
  <si>
    <t>港区アーチェリー協会</t>
  </si>
  <si>
    <t>板橋区アーチェリー協会</t>
  </si>
  <si>
    <t>（有）岩手ふじ乳産</t>
  </si>
  <si>
    <t>滝沢市アーチェリー協会</t>
  </si>
  <si>
    <t>春日井市アーチェリー協会</t>
  </si>
  <si>
    <t>大田区アーチェリー協会</t>
  </si>
  <si>
    <t>掛川市アーチェリー協会</t>
  </si>
  <si>
    <t>ヤマハ発動機株式会社</t>
  </si>
  <si>
    <t>日本郵便株式会社</t>
  </si>
  <si>
    <t>(有)福島鉄工所</t>
  </si>
  <si>
    <t>⑮RC_６０M（男子）60歳代</t>
    <phoneticPr fontId="1"/>
  </si>
  <si>
    <t>⑪初心者RCBB_３０M（男子）60歳代</t>
    <phoneticPr fontId="1"/>
  </si>
  <si>
    <t>葛飾区アーチェリー協会</t>
  </si>
  <si>
    <t>⑫初心者RCBB_３０M（女子）40歳代</t>
    <rPh sb="13" eb="15">
      <t>ジョシ</t>
    </rPh>
    <phoneticPr fontId="1"/>
  </si>
  <si>
    <t>京都府アーチェリー連盟</t>
  </si>
  <si>
    <t>⑮RC_６０M（男子）40歳代</t>
    <phoneticPr fontId="1"/>
  </si>
  <si>
    <t>⑱BB_５０M（女子）_50歳代</t>
    <phoneticPr fontId="1"/>
  </si>
  <si>
    <t>①RC_９００（男子）70歳代</t>
    <phoneticPr fontId="1"/>
  </si>
  <si>
    <t>②RC_９００（女子）50歳代</t>
    <phoneticPr fontId="1"/>
  </si>
  <si>
    <t>宇土市アーチェリー協会</t>
  </si>
  <si>
    <t>⑨CP_５０M（男子）60歳代</t>
    <phoneticPr fontId="1"/>
  </si>
  <si>
    <t>⑨CP_５０M（男子）50歳代</t>
    <phoneticPr fontId="1"/>
  </si>
  <si>
    <t>⑩CP_５０M（女子）40歳代</t>
    <phoneticPr fontId="1"/>
  </si>
  <si>
    <t>③CP_９００（男子）70歳代</t>
    <phoneticPr fontId="1"/>
  </si>
  <si>
    <t>長岡市アーチェリー協会</t>
  </si>
  <si>
    <t>呉市アーチェリー協会</t>
  </si>
  <si>
    <t>⑮RC_６０M（男子）70歳代</t>
    <phoneticPr fontId="1"/>
  </si>
  <si>
    <t>⑱BB_５０M（女子）50歳代</t>
    <rPh sb="8" eb="10">
      <t>ジョシ</t>
    </rPh>
    <phoneticPr fontId="1"/>
  </si>
  <si>
    <t>10+X数</t>
    <phoneticPr fontId="2"/>
  </si>
  <si>
    <t>第16回マスターズ全国通信アーチェリー大会2024総合成績</t>
    <rPh sb="0" eb="1">
      <t>ダイ</t>
    </rPh>
    <rPh sb="3" eb="4">
      <t>カイ</t>
    </rPh>
    <rPh sb="9" eb="11">
      <t>ゼンコク</t>
    </rPh>
    <rPh sb="11" eb="13">
      <t>ツウシン</t>
    </rPh>
    <rPh sb="19" eb="21">
      <t>タイカイ</t>
    </rPh>
    <rPh sb="25" eb="27">
      <t>ソウゴウ</t>
    </rPh>
    <rPh sb="27" eb="29">
      <t>セイセキ</t>
    </rPh>
    <phoneticPr fontId="2"/>
  </si>
  <si>
    <t>第16回マスターズ全国通信アーチェリー大会2024表彰者</t>
    <rPh sb="0" eb="1">
      <t>ダイ</t>
    </rPh>
    <rPh sb="3" eb="4">
      <t>カイ</t>
    </rPh>
    <rPh sb="9" eb="11">
      <t>ゼンコク</t>
    </rPh>
    <rPh sb="11" eb="13">
      <t>ツウシン</t>
    </rPh>
    <rPh sb="19" eb="21">
      <t>タイカイ</t>
    </rPh>
    <rPh sb="25" eb="27">
      <t>ヒョウショウ</t>
    </rPh>
    <rPh sb="27" eb="28">
      <t>シャ</t>
    </rPh>
    <phoneticPr fontId="2"/>
  </si>
  <si>
    <t>⑤BB_９００（男子）_80歳代</t>
    <phoneticPr fontId="1"/>
  </si>
  <si>
    <t>⑤BB_９００（男子）_60歳代</t>
    <phoneticPr fontId="1"/>
  </si>
  <si>
    <t>⑤BB_９００（男子）_40歳代</t>
    <phoneticPr fontId="1"/>
  </si>
  <si>
    <t>⑦RC_７０M（男子）_80歳代</t>
    <phoneticPr fontId="1"/>
  </si>
  <si>
    <t>河田</t>
  </si>
  <si>
    <t>裕次</t>
  </si>
  <si>
    <t>志田</t>
  </si>
  <si>
    <t>杜人</t>
  </si>
  <si>
    <t>爲久</t>
  </si>
  <si>
    <t>槇本</t>
  </si>
  <si>
    <t>公一</t>
  </si>
  <si>
    <t>斉藤</t>
  </si>
  <si>
    <t>光彦</t>
  </si>
  <si>
    <t>玉邑</t>
  </si>
  <si>
    <t>寛治</t>
  </si>
  <si>
    <t>内山</t>
  </si>
  <si>
    <t>正志</t>
  </si>
  <si>
    <t>折原</t>
  </si>
  <si>
    <t>折樹夫</t>
  </si>
  <si>
    <t>金成</t>
  </si>
  <si>
    <t>泰彦</t>
  </si>
  <si>
    <t>西脇</t>
  </si>
  <si>
    <t>誉史行</t>
  </si>
  <si>
    <t>酒井</t>
  </si>
  <si>
    <t>隆浩</t>
  </si>
  <si>
    <t>奥田</t>
  </si>
  <si>
    <t>祐哉</t>
  </si>
  <si>
    <t>永井</t>
  </si>
  <si>
    <t>輝義</t>
  </si>
  <si>
    <t>曽根</t>
  </si>
  <si>
    <t>朋子</t>
  </si>
  <si>
    <t>古田</t>
  </si>
  <si>
    <t>三華</t>
  </si>
  <si>
    <t>有紀子</t>
  </si>
  <si>
    <t>重信</t>
  </si>
  <si>
    <t>久美子</t>
  </si>
  <si>
    <t>秀一</t>
  </si>
  <si>
    <t>片平</t>
  </si>
  <si>
    <t>司</t>
  </si>
  <si>
    <t>醍醐</t>
  </si>
  <si>
    <t>昭彦</t>
  </si>
  <si>
    <t>和正</t>
  </si>
  <si>
    <t>更家</t>
  </si>
  <si>
    <t>亮</t>
  </si>
  <si>
    <t>憲秀</t>
  </si>
  <si>
    <t>岩本</t>
  </si>
  <si>
    <t>秀俊</t>
  </si>
  <si>
    <t>射場</t>
  </si>
  <si>
    <t>純一</t>
  </si>
  <si>
    <t>楠目</t>
  </si>
  <si>
    <t>成一</t>
  </si>
  <si>
    <t>小出</t>
  </si>
  <si>
    <t>孝広</t>
  </si>
  <si>
    <t>新井</t>
  </si>
  <si>
    <t>栄治</t>
  </si>
  <si>
    <t>赤松</t>
  </si>
  <si>
    <t>孝史</t>
  </si>
  <si>
    <t>弘幸</t>
  </si>
  <si>
    <t>河崎</t>
  </si>
  <si>
    <t>薫</t>
  </si>
  <si>
    <t>④CP_９００（女子）_70歳代</t>
    <phoneticPr fontId="1"/>
  </si>
  <si>
    <t>大塚</t>
  </si>
  <si>
    <t>由美</t>
  </si>
  <si>
    <t>坂田</t>
  </si>
  <si>
    <t>百合子</t>
  </si>
  <si>
    <t>江上</t>
  </si>
  <si>
    <t>剛右</t>
  </si>
  <si>
    <t>敬久</t>
  </si>
  <si>
    <t>礒淵</t>
  </si>
  <si>
    <t>泰孝</t>
  </si>
  <si>
    <t>林坂</t>
  </si>
  <si>
    <t>俊弘</t>
  </si>
  <si>
    <t>王子</t>
  </si>
  <si>
    <t>義隆</t>
  </si>
  <si>
    <t>天野</t>
  </si>
  <si>
    <t>和幸</t>
  </si>
  <si>
    <t>斎藤</t>
  </si>
  <si>
    <t>紀次</t>
  </si>
  <si>
    <t>松井</t>
  </si>
  <si>
    <t>志郎</t>
  </si>
  <si>
    <t>田口</t>
  </si>
  <si>
    <t>拓弥</t>
  </si>
  <si>
    <t>武久</t>
  </si>
  <si>
    <t>辻</t>
  </si>
  <si>
    <t>靖</t>
  </si>
  <si>
    <t>久野</t>
  </si>
  <si>
    <t>圭太</t>
  </si>
  <si>
    <t>小笠原</t>
  </si>
  <si>
    <t>修一</t>
  </si>
  <si>
    <t>大橋</t>
  </si>
  <si>
    <t>亨</t>
  </si>
  <si>
    <t>賢一</t>
  </si>
  <si>
    <t>神田</t>
  </si>
  <si>
    <t>一宏</t>
  </si>
  <si>
    <t>綾一</t>
  </si>
  <si>
    <t>広瀬</t>
  </si>
  <si>
    <t>松岡</t>
  </si>
  <si>
    <t>正記</t>
  </si>
  <si>
    <t>尾倉</t>
  </si>
  <si>
    <t>崇弘</t>
  </si>
  <si>
    <t>尾身</t>
  </si>
  <si>
    <t>紀之</t>
  </si>
  <si>
    <t>俊介</t>
  </si>
  <si>
    <t>越野</t>
  </si>
  <si>
    <t>由起子</t>
  </si>
  <si>
    <t>尾形</t>
  </si>
  <si>
    <t>留美</t>
  </si>
  <si>
    <t>滝村</t>
  </si>
  <si>
    <t>忠信</t>
  </si>
  <si>
    <t>宮部</t>
  </si>
  <si>
    <t>定信</t>
  </si>
  <si>
    <t>大澤</t>
  </si>
  <si>
    <t>匡</t>
  </si>
  <si>
    <t>米山</t>
  </si>
  <si>
    <t>祐司</t>
  </si>
  <si>
    <t>博樹</t>
  </si>
  <si>
    <t>矢澤</t>
  </si>
  <si>
    <t>島尻</t>
  </si>
  <si>
    <t>政幸</t>
  </si>
  <si>
    <t>大輔</t>
  </si>
  <si>
    <t>勝徳</t>
  </si>
  <si>
    <t>安齋</t>
  </si>
  <si>
    <t>泰弘</t>
  </si>
  <si>
    <t>中谷</t>
  </si>
  <si>
    <t>雅美</t>
  </si>
  <si>
    <t>田村</t>
  </si>
  <si>
    <t>俊英</t>
  </si>
  <si>
    <t>木村</t>
  </si>
  <si>
    <t>翼</t>
  </si>
  <si>
    <t>櫻田</t>
  </si>
  <si>
    <t>宮地</t>
  </si>
  <si>
    <t>優子</t>
  </si>
  <si>
    <t>佳子</t>
  </si>
  <si>
    <t>新田</t>
  </si>
  <si>
    <t>千絵</t>
  </si>
  <si>
    <t>裕美子</t>
  </si>
  <si>
    <t>真一</t>
  </si>
  <si>
    <t>小野</t>
  </si>
  <si>
    <t>可奈</t>
  </si>
  <si>
    <t>⑬初心者CP_３０M（男子）_60歳代</t>
    <rPh sb="11" eb="13">
      <t>ダンシ</t>
    </rPh>
    <phoneticPr fontId="1"/>
  </si>
  <si>
    <t>熊本</t>
  </si>
  <si>
    <t>泰之</t>
  </si>
  <si>
    <t>豆田</t>
  </si>
  <si>
    <t>勝彦</t>
  </si>
  <si>
    <t>仁科</t>
  </si>
  <si>
    <t>照也</t>
  </si>
  <si>
    <t>梶</t>
  </si>
  <si>
    <t>ゆうじ</t>
  </si>
  <si>
    <t>勢川</t>
  </si>
  <si>
    <t>幹</t>
  </si>
  <si>
    <t>宏</t>
  </si>
  <si>
    <t>梅澤</t>
  </si>
  <si>
    <t>英也</t>
  </si>
  <si>
    <t>章博</t>
  </si>
  <si>
    <t>遠山</t>
  </si>
  <si>
    <t>好男</t>
  </si>
  <si>
    <t>奥野</t>
  </si>
  <si>
    <t>雅晴</t>
  </si>
  <si>
    <t>金統</t>
  </si>
  <si>
    <t>横山</t>
  </si>
  <si>
    <t>二宮</t>
  </si>
  <si>
    <t>義則</t>
  </si>
  <si>
    <t>⑱BB_５０M（女子）_40歳代</t>
    <rPh sb="8" eb="9">
      <t>オンナ</t>
    </rPh>
    <phoneticPr fontId="1"/>
  </si>
  <si>
    <t>安田</t>
  </si>
  <si>
    <t>勝江</t>
  </si>
  <si>
    <t>小塚</t>
  </si>
  <si>
    <t>３０ｍ</t>
    <phoneticPr fontId="1"/>
  </si>
  <si>
    <t>帯広アーチェリー協会</t>
  </si>
  <si>
    <t>森興業有限会社</t>
  </si>
  <si>
    <t>旭川アーチェリー協会</t>
  </si>
  <si>
    <t>雫石町アーチェリー協会</t>
  </si>
  <si>
    <t>札幌アーチェリー協会</t>
  </si>
  <si>
    <t>株式会社ユーグレナ</t>
  </si>
  <si>
    <t>佐倉FAC</t>
  </si>
  <si>
    <t>苫小牧アーチェリー協会</t>
  </si>
  <si>
    <t>岩手県アーチェリー協会</t>
  </si>
  <si>
    <t>④CP_９００（女子）70歳代</t>
    <phoneticPr fontId="1"/>
  </si>
  <si>
    <t>⑤BB_９００（男子）80歳代</t>
    <phoneticPr fontId="1"/>
  </si>
  <si>
    <t>⑤BB_９００（男子）60歳代</t>
    <phoneticPr fontId="1"/>
  </si>
  <si>
    <t>⑤BB_９００（男子）40歳代</t>
    <phoneticPr fontId="1"/>
  </si>
  <si>
    <t>⑦RC_７０M（男子）80歳代</t>
    <phoneticPr fontId="1"/>
  </si>
  <si>
    <t>福島市アーチェリー協会</t>
  </si>
  <si>
    <t>鹿児島県パラアーチェリー協会</t>
  </si>
  <si>
    <t>埼玉県アーチェリー協会高校部　栄東中学・高等学校</t>
  </si>
  <si>
    <t>東和スポーツクラブあばせ</t>
  </si>
  <si>
    <t>陸上自衛隊湯布院駐屯地</t>
  </si>
  <si>
    <t>Finest Tennis College</t>
  </si>
  <si>
    <t>磐田市アーチェリー協会</t>
  </si>
  <si>
    <t>十和田市立東中学校</t>
  </si>
  <si>
    <t>宮城県アーチェリー 協会</t>
  </si>
  <si>
    <t>いわき市アーチェリー協会</t>
  </si>
  <si>
    <t>東京都町田市アーチェリー協会</t>
  </si>
  <si>
    <t>白河市アーチェリー協会</t>
  </si>
  <si>
    <t>米子市アーチェリー協会</t>
  </si>
  <si>
    <t>秩父市アーチェリー協会</t>
  </si>
  <si>
    <t>南條工業（株）</t>
  </si>
  <si>
    <t>有限会社国光企画</t>
  </si>
  <si>
    <t>人・夢・技術グループ（株）</t>
  </si>
  <si>
    <t>目黒陳皮膚科クリニック</t>
  </si>
  <si>
    <t>イオン東北（株）</t>
  </si>
  <si>
    <t>桜ビル株式会社</t>
  </si>
  <si>
    <t>（株）スタッフサービス・クラウドワーク</t>
  </si>
  <si>
    <t>青い森鉄道株式会社</t>
  </si>
  <si>
    <t>江東区アーチェリー協会</t>
  </si>
  <si>
    <t>⑬初心者CP_３０M（男子）60歳代</t>
    <rPh sb="11" eb="13">
      <t>ダンシ</t>
    </rPh>
    <phoneticPr fontId="1"/>
  </si>
  <si>
    <t>北九州レッドアロー</t>
  </si>
  <si>
    <t>同志社OB・OGクラブ</t>
  </si>
  <si>
    <t>三重県立四日市四郷高校教諭</t>
  </si>
  <si>
    <t>福井市アーチェリー協会</t>
  </si>
  <si>
    <t>鳥取県立倉吉農業高等学校</t>
  </si>
  <si>
    <t>積水ハウス株式会社</t>
  </si>
  <si>
    <t>㈱舟坂組</t>
  </si>
  <si>
    <t>⑱BB_５０M（女子）_40歳代</t>
    <phoneticPr fontId="1"/>
  </si>
  <si>
    <t>宇都宮市アーチェリー協会</t>
  </si>
  <si>
    <t>第16回マスターズ全国通信アーチェリー大会2024特別表彰者</t>
    <rPh sb="0" eb="1">
      <t>ダイ</t>
    </rPh>
    <rPh sb="3" eb="4">
      <t>カイ</t>
    </rPh>
    <rPh sb="9" eb="11">
      <t>ゼンコク</t>
    </rPh>
    <rPh sb="11" eb="13">
      <t>ツウシン</t>
    </rPh>
    <rPh sb="19" eb="21">
      <t>タイカイ</t>
    </rPh>
    <rPh sb="25" eb="27">
      <t>トクベツ</t>
    </rPh>
    <rPh sb="27" eb="29">
      <t>ヒョウショウ</t>
    </rPh>
    <rPh sb="29" eb="30">
      <t>シャ</t>
    </rPh>
    <phoneticPr fontId="2"/>
  </si>
  <si>
    <t>⑦RC_７０M（男子）50歳代</t>
    <phoneticPr fontId="1"/>
  </si>
  <si>
    <t>⑮RC_６０M（男子）50歳代</t>
    <phoneticPr fontId="1"/>
  </si>
  <si>
    <t>⑧RC_７０M（女子）40歳代</t>
    <phoneticPr fontId="1"/>
  </si>
  <si>
    <t>青森市アーチェリー協会</t>
  </si>
  <si>
    <t>燕市アーチェリー協会</t>
  </si>
  <si>
    <t>④CP_９００（女子）60歳代</t>
    <rPh sb="8" eb="10">
      <t>ジョシ</t>
    </rPh>
    <phoneticPr fontId="1"/>
  </si>
  <si>
    <t>⑦RC_７０M（男子）80歳代</t>
    <phoneticPr fontId="1"/>
  </si>
  <si>
    <t>⑦RC_７０M（男子）70歳代</t>
    <phoneticPr fontId="1"/>
  </si>
  <si>
    <t>⑧RC_７０M（女子）60歳代</t>
    <phoneticPr fontId="1"/>
  </si>
  <si>
    <t>⑨CP_５０M（男子）80歳代</t>
    <phoneticPr fontId="1"/>
  </si>
  <si>
    <t>⑨CP_５０M（男子）70歳代</t>
    <phoneticPr fontId="1"/>
  </si>
  <si>
    <t>鳥取市アーチェリー協会</t>
  </si>
  <si>
    <t>⑰BB_５０M（男子）60歳代</t>
    <phoneticPr fontId="1"/>
  </si>
  <si>
    <t>⑱BB_５０M（女子）70歳代</t>
    <rPh sb="8" eb="10">
      <t>ジョシ</t>
    </rPh>
    <phoneticPr fontId="1"/>
  </si>
  <si>
    <t>松戸市アーチェリー協会</t>
  </si>
  <si>
    <t>市原市アーチェリー協会</t>
  </si>
  <si>
    <t>鎌ケ谷市アーチェリー協会</t>
  </si>
  <si>
    <t>船橋市アーチェリー協会</t>
  </si>
  <si>
    <t>浦安市アーチェリー協会</t>
  </si>
  <si>
    <t>八千代市アーチェリー協会</t>
  </si>
  <si>
    <t>企業名又は所属クラブ・協会名</t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</si>
</sst>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0" fillId="0" borderId="31" xfId="0" applyBorder="1">
      <alignment vertical="center"/>
    </xf>
    <xf numFmtId="0" fontId="4" fillId="0" borderId="32" xfId="0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5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14" fontId="4" fillId="0" borderId="0" xfId="0" applyNumberFormat="1" applyFont="1">
      <alignment vertical="center"/>
    </xf>
    <xf numFmtId="14" fontId="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015b1562bd361aa/&#12489;&#12461;&#12517;&#12513;&#12531;&#12488;/&#36890;&#20449;&#22823;&#20250;/&#36890;&#20449;&#22823;&#20250;2020/&#21463;&#20449;/&#12510;&#12473;&#12479;&#12540;&#12474;/&#65298;&#65292;&#24195;&#23798;&#30476;&#12510;&#12473;&#12479;&#12540;&#12474;&#25104;&#32318;&#26360;_2020MM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績報告書"/>
      <sheetName val="記入例"/>
      <sheetName val="①RC_９００（男子）"/>
      <sheetName val="②RC_９００（女子）"/>
      <sheetName val="③CP_９００（男子）"/>
      <sheetName val="④CP_９００（女子）"/>
      <sheetName val="⑤BB_９００（男子）"/>
      <sheetName val="⑥BB_９００（女子）"/>
      <sheetName val="⑦RC_７０M（男子）"/>
      <sheetName val="⑧RC_７０M（女子）"/>
      <sheetName val="⑨CP_５０M（男子）"/>
      <sheetName val="⑩CP_５０M（女子）"/>
      <sheetName val="⑪初心者RC BB_３０M（男子）"/>
      <sheetName val="⑫初心者RCBB_３０M（女子）"/>
      <sheetName val="⑬初心者CP_３０M（男子）"/>
      <sheetName val="⑭初心者CP_３０M（女子）"/>
      <sheetName val="⑮RC_６０M（男子）"/>
      <sheetName val="⑯RC_６０M（女子）"/>
    </sheetNames>
    <sheetDataSet>
      <sheetData sheetId="0">
        <row r="1">
          <cell r="F1" t="str">
            <v>北海道</v>
          </cell>
          <cell r="G1" t="str">
            <v>カムバック</v>
          </cell>
          <cell r="H1" t="str">
            <v>指導者</v>
          </cell>
        </row>
        <row r="2">
          <cell r="F2" t="str">
            <v>青森県</v>
          </cell>
          <cell r="G2" t="str">
            <v>セカンドエイジ</v>
          </cell>
          <cell r="H2" t="str">
            <v>クラブ員</v>
          </cell>
        </row>
        <row r="3">
          <cell r="F3" t="str">
            <v>岩手県</v>
          </cell>
          <cell r="G3" t="str">
            <v>サードエイジ</v>
          </cell>
          <cell r="H3" t="str">
            <v>その他</v>
          </cell>
        </row>
        <row r="4">
          <cell r="F4" t="str">
            <v>宮城県</v>
          </cell>
        </row>
        <row r="5">
          <cell r="F5" t="str">
            <v>秋田県</v>
          </cell>
        </row>
        <row r="6">
          <cell r="F6" t="str">
            <v>山形県</v>
          </cell>
        </row>
        <row r="7">
          <cell r="F7" t="str">
            <v>福島県</v>
          </cell>
        </row>
        <row r="8">
          <cell r="F8" t="str">
            <v>茨城県</v>
          </cell>
        </row>
        <row r="9">
          <cell r="F9" t="str">
            <v>栃木県</v>
          </cell>
        </row>
        <row r="10">
          <cell r="F10" t="str">
            <v>群馬県</v>
          </cell>
        </row>
        <row r="11">
          <cell r="F11" t="str">
            <v>埼玉県</v>
          </cell>
        </row>
        <row r="12">
          <cell r="F12" t="str">
            <v>千葉県</v>
          </cell>
        </row>
        <row r="13">
          <cell r="F13" t="str">
            <v>東京都</v>
          </cell>
        </row>
        <row r="14">
          <cell r="F14" t="str">
            <v>神奈川県</v>
          </cell>
        </row>
        <row r="15">
          <cell r="F15" t="str">
            <v>新潟県</v>
          </cell>
        </row>
        <row r="16">
          <cell r="F16" t="str">
            <v>富山県</v>
          </cell>
        </row>
        <row r="17">
          <cell r="F17" t="str">
            <v>石川県</v>
          </cell>
        </row>
        <row r="18">
          <cell r="F18" t="str">
            <v>福井県</v>
          </cell>
        </row>
        <row r="19">
          <cell r="F19" t="str">
            <v>山梨県</v>
          </cell>
        </row>
        <row r="20">
          <cell r="F20" t="str">
            <v>長野県</v>
          </cell>
        </row>
        <row r="21">
          <cell r="F21" t="str">
            <v>岐阜県</v>
          </cell>
        </row>
        <row r="22">
          <cell r="F22" t="str">
            <v>静岡県</v>
          </cell>
        </row>
        <row r="23">
          <cell r="F23" t="str">
            <v>愛知県</v>
          </cell>
        </row>
        <row r="24">
          <cell r="F24" t="str">
            <v>三重県</v>
          </cell>
        </row>
        <row r="25">
          <cell r="F25" t="str">
            <v>滋賀県</v>
          </cell>
        </row>
        <row r="26">
          <cell r="F26" t="str">
            <v>京都府</v>
          </cell>
        </row>
        <row r="27">
          <cell r="F27" t="str">
            <v>大阪府</v>
          </cell>
        </row>
        <row r="28">
          <cell r="F28" t="str">
            <v>兵庫県</v>
          </cell>
        </row>
        <row r="29">
          <cell r="F29" t="str">
            <v>奈良県</v>
          </cell>
        </row>
        <row r="30">
          <cell r="F30" t="str">
            <v>和歌山県</v>
          </cell>
        </row>
        <row r="31">
          <cell r="F31" t="str">
            <v>鳥取県</v>
          </cell>
        </row>
        <row r="32">
          <cell r="F32" t="str">
            <v>島根県</v>
          </cell>
        </row>
        <row r="33">
          <cell r="F33" t="str">
            <v>岡山県</v>
          </cell>
        </row>
        <row r="34">
          <cell r="F34" t="str">
            <v>広島県</v>
          </cell>
        </row>
        <row r="35">
          <cell r="F35" t="str">
            <v>山口県</v>
          </cell>
        </row>
        <row r="36">
          <cell r="F36" t="str">
            <v>徳島県</v>
          </cell>
        </row>
        <row r="37">
          <cell r="F37" t="str">
            <v>香川県</v>
          </cell>
        </row>
        <row r="38">
          <cell r="F38" t="str">
            <v>愛媛県</v>
          </cell>
        </row>
        <row r="39">
          <cell r="F39" t="str">
            <v>高地県</v>
          </cell>
        </row>
        <row r="40">
          <cell r="F40" t="str">
            <v>福岡県</v>
          </cell>
        </row>
        <row r="41">
          <cell r="F41" t="str">
            <v>佐賀県</v>
          </cell>
        </row>
        <row r="42">
          <cell r="F42" t="str">
            <v>長崎県</v>
          </cell>
        </row>
        <row r="43">
          <cell r="F43" t="str">
            <v>熊本県</v>
          </cell>
        </row>
        <row r="44">
          <cell r="F44" t="str">
            <v>大分県</v>
          </cell>
        </row>
        <row r="45">
          <cell r="F45" t="str">
            <v>宮崎県</v>
          </cell>
        </row>
        <row r="46">
          <cell r="F46" t="str">
            <v>鹿児島県</v>
          </cell>
        </row>
        <row r="47">
          <cell r="F47" t="str">
            <v>沖縄県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0"/>
  <sheetViews>
    <sheetView showGridLines="0" tabSelected="1" view="pageBreakPreview" zoomScaleNormal="100" zoomScaleSheetLayoutView="100" workbookViewId="0">
      <selection activeCell="J1" sqref="J1:K1"/>
    </sheetView>
  </sheetViews>
  <sheetFormatPr defaultColWidth="8.75" defaultRowHeight="13.15" customHeight="1" x14ac:dyDescent="0.4"/>
  <cols>
    <col min="1" max="1" width="1.625" style="13" customWidth="1"/>
    <col min="2" max="2" width="5.125" style="13" customWidth="1"/>
    <col min="3" max="4" width="8.5" style="14" customWidth="1"/>
    <col min="5" max="10" width="7" style="14" customWidth="1"/>
    <col min="11" max="11" width="10.5" style="14" bestFit="1" customWidth="1"/>
    <col min="12" max="16384" width="8.75" style="13"/>
  </cols>
  <sheetData>
    <row r="1" spans="2:11" ht="13.15" customHeight="1" x14ac:dyDescent="0.4">
      <c r="B1" s="13" t="s">
        <v>497</v>
      </c>
      <c r="I1" s="15"/>
      <c r="J1" s="76">
        <v>45649</v>
      </c>
      <c r="K1" s="76"/>
    </row>
    <row r="2" spans="2:11" ht="13.15" customHeight="1" thickBot="1" x14ac:dyDescent="0.45"/>
    <row r="3" spans="2:11" ht="13.15" customHeight="1" thickBot="1" x14ac:dyDescent="0.45">
      <c r="B3" s="9" t="s">
        <v>1</v>
      </c>
      <c r="C3" s="8" t="s">
        <v>2</v>
      </c>
      <c r="D3" s="8" t="s">
        <v>3</v>
      </c>
      <c r="E3" s="8" t="s">
        <v>101</v>
      </c>
      <c r="F3" s="8" t="s">
        <v>36</v>
      </c>
      <c r="G3" s="8" t="s">
        <v>170</v>
      </c>
      <c r="H3" s="8" t="s">
        <v>5</v>
      </c>
      <c r="I3" s="8" t="s">
        <v>286</v>
      </c>
      <c r="J3" s="8" t="s">
        <v>6</v>
      </c>
      <c r="K3" s="7" t="s">
        <v>7</v>
      </c>
    </row>
    <row r="4" spans="2:11" ht="13.15" customHeight="1" x14ac:dyDescent="0.4">
      <c r="B4" s="12" t="s">
        <v>224</v>
      </c>
      <c r="C4" s="42"/>
      <c r="D4" s="42"/>
      <c r="E4" s="42"/>
      <c r="F4" s="42"/>
      <c r="G4" s="42"/>
      <c r="H4" s="42"/>
      <c r="I4" s="42"/>
      <c r="J4" s="42"/>
      <c r="K4" s="43"/>
    </row>
    <row r="5" spans="2:11" ht="13.15" customHeight="1" x14ac:dyDescent="0.4">
      <c r="B5" s="10">
        <v>1</v>
      </c>
      <c r="C5" s="44" t="s">
        <v>104</v>
      </c>
      <c r="D5" s="44" t="s">
        <v>304</v>
      </c>
      <c r="E5" s="44">
        <v>226</v>
      </c>
      <c r="F5" s="44">
        <v>227</v>
      </c>
      <c r="G5" s="44">
        <v>249</v>
      </c>
      <c r="H5" s="44">
        <v>702</v>
      </c>
      <c r="I5" s="44">
        <v>11</v>
      </c>
      <c r="J5" s="44">
        <v>3</v>
      </c>
      <c r="K5" s="45" t="s">
        <v>52</v>
      </c>
    </row>
    <row r="6" spans="2:11" ht="13.15" customHeight="1" x14ac:dyDescent="0.4">
      <c r="B6" s="10">
        <v>2</v>
      </c>
      <c r="C6" s="44" t="s">
        <v>223</v>
      </c>
      <c r="D6" s="44" t="s">
        <v>222</v>
      </c>
      <c r="E6" s="44">
        <v>134</v>
      </c>
      <c r="F6" s="44">
        <v>163</v>
      </c>
      <c r="G6" s="44">
        <v>221</v>
      </c>
      <c r="H6" s="44">
        <v>518</v>
      </c>
      <c r="I6" s="44">
        <v>2</v>
      </c>
      <c r="J6" s="44">
        <v>2</v>
      </c>
      <c r="K6" s="45" t="s">
        <v>18</v>
      </c>
    </row>
    <row r="7" spans="2:11" ht="13.15" customHeight="1" x14ac:dyDescent="0.4">
      <c r="B7" s="10">
        <v>3</v>
      </c>
      <c r="C7" s="44" t="s">
        <v>134</v>
      </c>
      <c r="D7" s="44" t="s">
        <v>218</v>
      </c>
      <c r="E7" s="44">
        <v>77</v>
      </c>
      <c r="F7" s="44">
        <v>130</v>
      </c>
      <c r="G7" s="44">
        <v>182</v>
      </c>
      <c r="H7" s="44">
        <v>389</v>
      </c>
      <c r="I7" s="44">
        <v>3</v>
      </c>
      <c r="J7" s="44">
        <v>0</v>
      </c>
      <c r="K7" s="45" t="s">
        <v>176</v>
      </c>
    </row>
    <row r="8" spans="2:11" ht="13.15" customHeight="1" x14ac:dyDescent="0.4">
      <c r="B8" s="11" t="s">
        <v>221</v>
      </c>
      <c r="C8" s="29"/>
      <c r="D8" s="29"/>
      <c r="E8" s="29"/>
      <c r="F8" s="29"/>
      <c r="G8" s="29"/>
      <c r="H8" s="29"/>
      <c r="I8" s="29"/>
      <c r="J8" s="29"/>
      <c r="K8" s="30"/>
    </row>
    <row r="9" spans="2:11" ht="13.15" customHeight="1" x14ac:dyDescent="0.4">
      <c r="B9" s="16">
        <v>1</v>
      </c>
      <c r="C9" s="27" t="s">
        <v>411</v>
      </c>
      <c r="D9" s="27" t="s">
        <v>212</v>
      </c>
      <c r="E9" s="27">
        <v>262</v>
      </c>
      <c r="F9" s="27">
        <v>258</v>
      </c>
      <c r="G9" s="27">
        <v>269</v>
      </c>
      <c r="H9" s="27">
        <v>789</v>
      </c>
      <c r="I9" s="27">
        <v>19</v>
      </c>
      <c r="J9" s="27">
        <v>1</v>
      </c>
      <c r="K9" s="28" t="s">
        <v>171</v>
      </c>
    </row>
    <row r="10" spans="2:11" ht="13.15" customHeight="1" x14ac:dyDescent="0.4">
      <c r="B10" s="10">
        <v>2</v>
      </c>
      <c r="C10" s="44" t="s">
        <v>71</v>
      </c>
      <c r="D10" s="44" t="s">
        <v>436</v>
      </c>
      <c r="E10" s="44">
        <v>234</v>
      </c>
      <c r="F10" s="44">
        <v>262</v>
      </c>
      <c r="G10" s="44">
        <v>272</v>
      </c>
      <c r="H10" s="44">
        <v>768</v>
      </c>
      <c r="I10" s="44">
        <v>26</v>
      </c>
      <c r="J10" s="44">
        <v>8</v>
      </c>
      <c r="K10" s="45" t="s">
        <v>20</v>
      </c>
    </row>
    <row r="11" spans="2:11" ht="13.15" customHeight="1" x14ac:dyDescent="0.4">
      <c r="B11" s="16">
        <v>3</v>
      </c>
      <c r="C11" s="27" t="s">
        <v>220</v>
      </c>
      <c r="D11" s="27" t="s">
        <v>219</v>
      </c>
      <c r="E11" s="27">
        <v>229</v>
      </c>
      <c r="F11" s="27">
        <v>257</v>
      </c>
      <c r="G11" s="27">
        <v>269</v>
      </c>
      <c r="H11" s="27">
        <v>755</v>
      </c>
      <c r="I11" s="27">
        <v>15</v>
      </c>
      <c r="J11" s="27">
        <v>6</v>
      </c>
      <c r="K11" s="28" t="s">
        <v>52</v>
      </c>
    </row>
    <row r="12" spans="2:11" ht="13.15" customHeight="1" x14ac:dyDescent="0.4">
      <c r="B12" s="10">
        <v>4</v>
      </c>
      <c r="C12" s="44" t="s">
        <v>164</v>
      </c>
      <c r="D12" s="44" t="s">
        <v>412</v>
      </c>
      <c r="E12" s="44">
        <v>235</v>
      </c>
      <c r="F12" s="44">
        <v>243</v>
      </c>
      <c r="G12" s="44">
        <v>260</v>
      </c>
      <c r="H12" s="44">
        <v>738</v>
      </c>
      <c r="I12" s="44">
        <v>17</v>
      </c>
      <c r="J12" s="44">
        <v>7</v>
      </c>
      <c r="K12" s="45" t="s">
        <v>20</v>
      </c>
    </row>
    <row r="13" spans="2:11" ht="13.15" customHeight="1" x14ac:dyDescent="0.4">
      <c r="B13" s="16">
        <v>5</v>
      </c>
      <c r="C13" s="27" t="s">
        <v>209</v>
      </c>
      <c r="D13" s="27" t="s">
        <v>208</v>
      </c>
      <c r="E13" s="27">
        <v>236</v>
      </c>
      <c r="F13" s="27">
        <v>232</v>
      </c>
      <c r="G13" s="27">
        <v>265</v>
      </c>
      <c r="H13" s="27">
        <v>733</v>
      </c>
      <c r="I13" s="27">
        <v>18</v>
      </c>
      <c r="J13" s="27">
        <v>4</v>
      </c>
      <c r="K13" s="28" t="s">
        <v>52</v>
      </c>
    </row>
    <row r="14" spans="2:11" ht="13.15" customHeight="1" x14ac:dyDescent="0.4">
      <c r="B14" s="10">
        <v>6</v>
      </c>
      <c r="C14" s="44" t="s">
        <v>11</v>
      </c>
      <c r="D14" s="44" t="s">
        <v>51</v>
      </c>
      <c r="E14" s="44">
        <v>223</v>
      </c>
      <c r="F14" s="44">
        <v>241</v>
      </c>
      <c r="G14" s="44">
        <v>263</v>
      </c>
      <c r="H14" s="44">
        <v>727</v>
      </c>
      <c r="I14" s="44">
        <v>14</v>
      </c>
      <c r="J14" s="44">
        <v>3</v>
      </c>
      <c r="K14" s="45" t="s">
        <v>52</v>
      </c>
    </row>
    <row r="15" spans="2:11" ht="13.15" customHeight="1" x14ac:dyDescent="0.4">
      <c r="B15" s="16">
        <v>7</v>
      </c>
      <c r="C15" s="27" t="s">
        <v>53</v>
      </c>
      <c r="D15" s="27" t="s">
        <v>54</v>
      </c>
      <c r="E15" s="27">
        <v>219</v>
      </c>
      <c r="F15" s="27">
        <v>232</v>
      </c>
      <c r="G15" s="27">
        <v>258</v>
      </c>
      <c r="H15" s="27">
        <v>709</v>
      </c>
      <c r="I15" s="27">
        <v>9</v>
      </c>
      <c r="J15" s="27">
        <v>1</v>
      </c>
      <c r="K15" s="28" t="s">
        <v>52</v>
      </c>
    </row>
    <row r="16" spans="2:11" ht="13.15" customHeight="1" x14ac:dyDescent="0.4">
      <c r="B16" s="16">
        <v>8</v>
      </c>
      <c r="C16" s="27" t="s">
        <v>293</v>
      </c>
      <c r="D16" s="27" t="s">
        <v>294</v>
      </c>
      <c r="E16" s="27">
        <v>215</v>
      </c>
      <c r="F16" s="27">
        <v>220</v>
      </c>
      <c r="G16" s="27">
        <v>268</v>
      </c>
      <c r="H16" s="27">
        <v>703</v>
      </c>
      <c r="I16" s="27">
        <v>15</v>
      </c>
      <c r="J16" s="27">
        <v>2</v>
      </c>
      <c r="K16" s="28" t="s">
        <v>251</v>
      </c>
    </row>
    <row r="17" spans="2:11" ht="13.15" customHeight="1" x14ac:dyDescent="0.4">
      <c r="B17" s="10">
        <v>9</v>
      </c>
      <c r="C17" s="27" t="s">
        <v>503</v>
      </c>
      <c r="D17" s="27" t="s">
        <v>504</v>
      </c>
      <c r="E17" s="27">
        <v>202</v>
      </c>
      <c r="F17" s="27">
        <v>219</v>
      </c>
      <c r="G17" s="27">
        <v>248</v>
      </c>
      <c r="H17" s="27">
        <v>669</v>
      </c>
      <c r="I17" s="27">
        <v>8</v>
      </c>
      <c r="J17" s="27">
        <v>1</v>
      </c>
      <c r="K17" s="28" t="s">
        <v>176</v>
      </c>
    </row>
    <row r="18" spans="2:11" ht="13.15" customHeight="1" x14ac:dyDescent="0.4">
      <c r="B18" s="16">
        <v>10</v>
      </c>
      <c r="C18" s="44" t="s">
        <v>298</v>
      </c>
      <c r="D18" s="44" t="s">
        <v>299</v>
      </c>
      <c r="E18" s="44">
        <v>206</v>
      </c>
      <c r="F18" s="44">
        <v>221</v>
      </c>
      <c r="G18" s="44">
        <v>237</v>
      </c>
      <c r="H18" s="44">
        <v>664</v>
      </c>
      <c r="I18" s="44">
        <v>9</v>
      </c>
      <c r="J18" s="44">
        <v>4</v>
      </c>
      <c r="K18" s="45" t="s">
        <v>58</v>
      </c>
    </row>
    <row r="19" spans="2:11" ht="13.15" customHeight="1" x14ac:dyDescent="0.4">
      <c r="B19" s="16">
        <v>11</v>
      </c>
      <c r="C19" s="27" t="s">
        <v>505</v>
      </c>
      <c r="D19" s="27" t="s">
        <v>506</v>
      </c>
      <c r="E19" s="27">
        <v>145</v>
      </c>
      <c r="F19" s="27">
        <v>235</v>
      </c>
      <c r="G19" s="27">
        <v>243</v>
      </c>
      <c r="H19" s="27">
        <v>623</v>
      </c>
      <c r="I19" s="27">
        <v>8</v>
      </c>
      <c r="J19" s="27">
        <v>3</v>
      </c>
      <c r="K19" s="28" t="s">
        <v>114</v>
      </c>
    </row>
    <row r="20" spans="2:11" ht="13.15" customHeight="1" x14ac:dyDescent="0.4">
      <c r="B20" s="10">
        <v>12</v>
      </c>
      <c r="C20" s="44" t="s">
        <v>157</v>
      </c>
      <c r="D20" s="44" t="s">
        <v>186</v>
      </c>
      <c r="E20" s="44">
        <v>188</v>
      </c>
      <c r="F20" s="44">
        <v>205</v>
      </c>
      <c r="G20" s="44">
        <v>193</v>
      </c>
      <c r="H20" s="44">
        <v>586</v>
      </c>
      <c r="I20" s="44">
        <v>6</v>
      </c>
      <c r="J20" s="44">
        <v>1</v>
      </c>
      <c r="K20" s="45" t="s">
        <v>18</v>
      </c>
    </row>
    <row r="21" spans="2:11" ht="13.15" customHeight="1" x14ac:dyDescent="0.4">
      <c r="B21" s="16">
        <v>13</v>
      </c>
      <c r="C21" s="27" t="s">
        <v>359</v>
      </c>
      <c r="D21" s="27" t="s">
        <v>507</v>
      </c>
      <c r="E21" s="27">
        <v>150</v>
      </c>
      <c r="F21" s="27">
        <v>155</v>
      </c>
      <c r="G21" s="27">
        <v>214</v>
      </c>
      <c r="H21" s="27">
        <v>519</v>
      </c>
      <c r="I21" s="27">
        <v>7</v>
      </c>
      <c r="J21" s="27">
        <v>1</v>
      </c>
      <c r="K21" s="28" t="s">
        <v>176</v>
      </c>
    </row>
    <row r="22" spans="2:11" ht="13.15" customHeight="1" x14ac:dyDescent="0.4">
      <c r="B22" s="11" t="s">
        <v>217</v>
      </c>
      <c r="C22" s="46"/>
      <c r="D22" s="46"/>
      <c r="E22" s="46"/>
      <c r="F22" s="46"/>
      <c r="G22" s="46"/>
      <c r="H22" s="46"/>
      <c r="I22" s="46"/>
      <c r="J22" s="46"/>
      <c r="K22" s="47"/>
    </row>
    <row r="23" spans="2:11" ht="13.15" customHeight="1" x14ac:dyDescent="0.4">
      <c r="B23" s="10">
        <v>1</v>
      </c>
      <c r="C23" s="44" t="s">
        <v>142</v>
      </c>
      <c r="D23" s="44" t="s">
        <v>158</v>
      </c>
      <c r="E23" s="44">
        <v>250</v>
      </c>
      <c r="F23" s="44">
        <v>263</v>
      </c>
      <c r="G23" s="44">
        <v>281</v>
      </c>
      <c r="H23" s="44">
        <v>794</v>
      </c>
      <c r="I23" s="44">
        <v>23</v>
      </c>
      <c r="J23" s="44">
        <v>7</v>
      </c>
      <c r="K23" s="45" t="s">
        <v>141</v>
      </c>
    </row>
    <row r="24" spans="2:11" ht="13.15" customHeight="1" x14ac:dyDescent="0.4">
      <c r="B24" s="16">
        <v>2</v>
      </c>
      <c r="C24" s="27" t="s">
        <v>508</v>
      </c>
      <c r="D24" s="27" t="s">
        <v>509</v>
      </c>
      <c r="E24" s="27">
        <v>250</v>
      </c>
      <c r="F24" s="27">
        <v>262</v>
      </c>
      <c r="G24" s="27">
        <v>279</v>
      </c>
      <c r="H24" s="27">
        <v>791</v>
      </c>
      <c r="I24" s="27">
        <v>27</v>
      </c>
      <c r="J24" s="27">
        <v>6</v>
      </c>
      <c r="K24" s="28" t="s">
        <v>80</v>
      </c>
    </row>
    <row r="25" spans="2:11" ht="13.15" customHeight="1" x14ac:dyDescent="0.4">
      <c r="B25" s="16">
        <v>3</v>
      </c>
      <c r="C25" s="27" t="s">
        <v>72</v>
      </c>
      <c r="D25" s="27" t="s">
        <v>206</v>
      </c>
      <c r="E25" s="27">
        <v>242</v>
      </c>
      <c r="F25" s="27">
        <v>264</v>
      </c>
      <c r="G25" s="27">
        <v>258</v>
      </c>
      <c r="H25" s="27">
        <v>764</v>
      </c>
      <c r="I25" s="27">
        <v>18</v>
      </c>
      <c r="J25" s="27">
        <v>7</v>
      </c>
      <c r="K25" s="28" t="s">
        <v>18</v>
      </c>
    </row>
    <row r="26" spans="2:11" ht="13.15" customHeight="1" x14ac:dyDescent="0.4">
      <c r="B26" s="16">
        <v>4</v>
      </c>
      <c r="C26" s="27" t="s">
        <v>510</v>
      </c>
      <c r="D26" s="27" t="s">
        <v>511</v>
      </c>
      <c r="E26" s="27">
        <v>222</v>
      </c>
      <c r="F26" s="27">
        <v>242</v>
      </c>
      <c r="G26" s="27">
        <v>263</v>
      </c>
      <c r="H26" s="27">
        <v>727</v>
      </c>
      <c r="I26" s="27">
        <v>21</v>
      </c>
      <c r="J26" s="27">
        <v>2</v>
      </c>
      <c r="K26" s="28" t="s">
        <v>114</v>
      </c>
    </row>
    <row r="27" spans="2:11" ht="13.15" customHeight="1" x14ac:dyDescent="0.4">
      <c r="B27" s="16">
        <v>5</v>
      </c>
      <c r="C27" s="27" t="s">
        <v>512</v>
      </c>
      <c r="D27" s="27" t="s">
        <v>513</v>
      </c>
      <c r="E27" s="27">
        <v>215</v>
      </c>
      <c r="F27" s="27">
        <v>257</v>
      </c>
      <c r="G27" s="27">
        <v>255</v>
      </c>
      <c r="H27" s="27">
        <v>727</v>
      </c>
      <c r="I27" s="27">
        <v>16</v>
      </c>
      <c r="J27" s="27">
        <v>4</v>
      </c>
      <c r="K27" s="28" t="s">
        <v>114</v>
      </c>
    </row>
    <row r="28" spans="2:11" ht="13.15" customHeight="1" x14ac:dyDescent="0.4">
      <c r="B28" s="10">
        <v>6</v>
      </c>
      <c r="C28" s="44" t="s">
        <v>216</v>
      </c>
      <c r="D28" s="44" t="s">
        <v>215</v>
      </c>
      <c r="E28" s="44">
        <v>226</v>
      </c>
      <c r="F28" s="44">
        <v>240</v>
      </c>
      <c r="G28" s="44">
        <v>260</v>
      </c>
      <c r="H28" s="44">
        <v>726</v>
      </c>
      <c r="I28" s="44">
        <v>15</v>
      </c>
      <c r="J28" s="44">
        <v>6</v>
      </c>
      <c r="K28" s="45" t="s">
        <v>52</v>
      </c>
    </row>
    <row r="29" spans="2:11" ht="13.15" customHeight="1" x14ac:dyDescent="0.4">
      <c r="B29" s="16">
        <v>7</v>
      </c>
      <c r="C29" s="27" t="s">
        <v>514</v>
      </c>
      <c r="D29" s="27" t="s">
        <v>515</v>
      </c>
      <c r="E29" s="27">
        <v>209</v>
      </c>
      <c r="F29" s="27">
        <v>233</v>
      </c>
      <c r="G29" s="27">
        <v>264</v>
      </c>
      <c r="H29" s="27">
        <v>706</v>
      </c>
      <c r="I29" s="27">
        <v>15</v>
      </c>
      <c r="J29" s="27">
        <v>5</v>
      </c>
      <c r="K29" s="28" t="s">
        <v>114</v>
      </c>
    </row>
    <row r="30" spans="2:11" ht="13.15" customHeight="1" x14ac:dyDescent="0.4">
      <c r="B30" s="10">
        <v>8</v>
      </c>
      <c r="C30" s="44" t="s">
        <v>65</v>
      </c>
      <c r="D30" s="44" t="s">
        <v>66</v>
      </c>
      <c r="E30" s="44">
        <v>222</v>
      </c>
      <c r="F30" s="44">
        <v>238</v>
      </c>
      <c r="G30" s="44">
        <v>246</v>
      </c>
      <c r="H30" s="44">
        <v>706</v>
      </c>
      <c r="I30" s="44">
        <v>11</v>
      </c>
      <c r="J30" s="44">
        <v>5</v>
      </c>
      <c r="K30" s="45" t="s">
        <v>20</v>
      </c>
    </row>
    <row r="31" spans="2:11" ht="13.15" customHeight="1" x14ac:dyDescent="0.4">
      <c r="B31" s="16">
        <v>9</v>
      </c>
      <c r="C31" s="27" t="s">
        <v>516</v>
      </c>
      <c r="D31" s="27" t="s">
        <v>517</v>
      </c>
      <c r="E31" s="27">
        <v>198</v>
      </c>
      <c r="F31" s="27">
        <v>240</v>
      </c>
      <c r="G31" s="27">
        <v>262</v>
      </c>
      <c r="H31" s="27">
        <v>700</v>
      </c>
      <c r="I31" s="27">
        <v>15</v>
      </c>
      <c r="J31" s="27">
        <v>3</v>
      </c>
      <c r="K31" s="28" t="s">
        <v>52</v>
      </c>
    </row>
    <row r="32" spans="2:11" ht="13.15" customHeight="1" x14ac:dyDescent="0.4">
      <c r="B32" s="16">
        <v>10</v>
      </c>
      <c r="C32" s="27" t="s">
        <v>518</v>
      </c>
      <c r="D32" s="27" t="s">
        <v>519</v>
      </c>
      <c r="E32" s="27">
        <v>212</v>
      </c>
      <c r="F32" s="27">
        <v>231</v>
      </c>
      <c r="G32" s="27">
        <v>257</v>
      </c>
      <c r="H32" s="27">
        <v>700</v>
      </c>
      <c r="I32" s="27">
        <v>10</v>
      </c>
      <c r="J32" s="27">
        <v>2</v>
      </c>
      <c r="K32" s="28" t="s">
        <v>52</v>
      </c>
    </row>
    <row r="33" spans="2:11" ht="13.15" customHeight="1" x14ac:dyDescent="0.4">
      <c r="B33" s="16">
        <v>11</v>
      </c>
      <c r="C33" s="27" t="s">
        <v>62</v>
      </c>
      <c r="D33" s="27" t="s">
        <v>63</v>
      </c>
      <c r="E33" s="27">
        <v>215</v>
      </c>
      <c r="F33" s="27">
        <v>241</v>
      </c>
      <c r="G33" s="27">
        <v>240</v>
      </c>
      <c r="H33" s="27">
        <v>696</v>
      </c>
      <c r="I33" s="27">
        <v>8</v>
      </c>
      <c r="J33" s="27">
        <v>3</v>
      </c>
      <c r="K33" s="28" t="s">
        <v>52</v>
      </c>
    </row>
    <row r="34" spans="2:11" ht="13.15" customHeight="1" x14ac:dyDescent="0.4">
      <c r="B34" s="16">
        <v>12</v>
      </c>
      <c r="C34" s="27" t="s">
        <v>59</v>
      </c>
      <c r="D34" s="27" t="s">
        <v>60</v>
      </c>
      <c r="E34" s="27">
        <v>205</v>
      </c>
      <c r="F34" s="27">
        <v>229</v>
      </c>
      <c r="G34" s="27">
        <v>259</v>
      </c>
      <c r="H34" s="27">
        <v>693</v>
      </c>
      <c r="I34" s="27">
        <v>12</v>
      </c>
      <c r="J34" s="27">
        <v>3</v>
      </c>
      <c r="K34" s="28" t="s">
        <v>52</v>
      </c>
    </row>
    <row r="35" spans="2:11" ht="13.15" customHeight="1" x14ac:dyDescent="0.4">
      <c r="B35" s="16">
        <v>13</v>
      </c>
      <c r="C35" s="27" t="s">
        <v>214</v>
      </c>
      <c r="D35" s="27" t="s">
        <v>213</v>
      </c>
      <c r="E35" s="27">
        <v>209</v>
      </c>
      <c r="F35" s="27">
        <v>225</v>
      </c>
      <c r="G35" s="27">
        <v>246</v>
      </c>
      <c r="H35" s="27">
        <v>680</v>
      </c>
      <c r="I35" s="27">
        <v>9</v>
      </c>
      <c r="J35" s="27">
        <v>3</v>
      </c>
      <c r="K35" s="28" t="s">
        <v>171</v>
      </c>
    </row>
    <row r="36" spans="2:11" ht="13.15" customHeight="1" x14ac:dyDescent="0.4">
      <c r="B36" s="16">
        <v>14</v>
      </c>
      <c r="C36" s="27" t="s">
        <v>520</v>
      </c>
      <c r="D36" s="27" t="s">
        <v>521</v>
      </c>
      <c r="E36" s="27">
        <v>207</v>
      </c>
      <c r="F36" s="27">
        <v>224</v>
      </c>
      <c r="G36" s="27">
        <v>236</v>
      </c>
      <c r="H36" s="27">
        <v>667</v>
      </c>
      <c r="I36" s="27">
        <v>8</v>
      </c>
      <c r="J36" s="27">
        <v>1</v>
      </c>
      <c r="K36" s="28" t="s">
        <v>18</v>
      </c>
    </row>
    <row r="37" spans="2:11" ht="13.15" customHeight="1" x14ac:dyDescent="0.4">
      <c r="B37" s="16">
        <v>15</v>
      </c>
      <c r="C37" s="27" t="s">
        <v>522</v>
      </c>
      <c r="D37" s="27" t="s">
        <v>304</v>
      </c>
      <c r="E37" s="27">
        <v>193</v>
      </c>
      <c r="F37" s="27">
        <v>228</v>
      </c>
      <c r="G37" s="27">
        <v>244</v>
      </c>
      <c r="H37" s="27">
        <v>665</v>
      </c>
      <c r="I37" s="27">
        <v>7</v>
      </c>
      <c r="J37" s="27">
        <v>4</v>
      </c>
      <c r="K37" s="28" t="s">
        <v>52</v>
      </c>
    </row>
    <row r="38" spans="2:11" ht="13.15" customHeight="1" x14ac:dyDescent="0.4">
      <c r="B38" s="10">
        <v>16</v>
      </c>
      <c r="C38" s="44" t="s">
        <v>297</v>
      </c>
      <c r="D38" s="44" t="s">
        <v>44</v>
      </c>
      <c r="E38" s="44">
        <v>196</v>
      </c>
      <c r="F38" s="44">
        <v>229</v>
      </c>
      <c r="G38" s="44">
        <v>236</v>
      </c>
      <c r="H38" s="44">
        <v>661</v>
      </c>
      <c r="I38" s="44">
        <v>2</v>
      </c>
      <c r="J38" s="44">
        <v>1</v>
      </c>
      <c r="K38" s="45" t="s">
        <v>171</v>
      </c>
    </row>
    <row r="39" spans="2:11" ht="13.15" customHeight="1" x14ac:dyDescent="0.4">
      <c r="B39" s="16">
        <v>17</v>
      </c>
      <c r="C39" s="27" t="s">
        <v>357</v>
      </c>
      <c r="D39" s="27" t="s">
        <v>358</v>
      </c>
      <c r="E39" s="27">
        <v>177</v>
      </c>
      <c r="F39" s="27">
        <v>221</v>
      </c>
      <c r="G39" s="27">
        <v>242</v>
      </c>
      <c r="H39" s="27">
        <v>640</v>
      </c>
      <c r="I39" s="27">
        <v>9</v>
      </c>
      <c r="J39" s="27">
        <v>2</v>
      </c>
      <c r="K39" s="28" t="s">
        <v>52</v>
      </c>
    </row>
    <row r="40" spans="2:11" ht="13.15" customHeight="1" x14ac:dyDescent="0.4">
      <c r="B40" s="16">
        <v>18</v>
      </c>
      <c r="C40" s="27" t="s">
        <v>56</v>
      </c>
      <c r="D40" s="27" t="s">
        <v>57</v>
      </c>
      <c r="E40" s="27">
        <v>187</v>
      </c>
      <c r="F40" s="27">
        <v>204</v>
      </c>
      <c r="G40" s="27">
        <v>246</v>
      </c>
      <c r="H40" s="27">
        <v>637</v>
      </c>
      <c r="I40" s="27">
        <v>11</v>
      </c>
      <c r="J40" s="27">
        <v>3</v>
      </c>
      <c r="K40" s="28" t="s">
        <v>58</v>
      </c>
    </row>
    <row r="41" spans="2:11" ht="13.15" customHeight="1" x14ac:dyDescent="0.4">
      <c r="B41" s="11" t="s">
        <v>207</v>
      </c>
      <c r="C41" s="46"/>
      <c r="D41" s="46"/>
      <c r="E41" s="46"/>
      <c r="F41" s="46"/>
      <c r="G41" s="46"/>
      <c r="H41" s="46"/>
      <c r="I41" s="46"/>
      <c r="J41" s="46"/>
      <c r="K41" s="47"/>
    </row>
    <row r="42" spans="2:11" ht="13.15" customHeight="1" x14ac:dyDescent="0.4">
      <c r="B42" s="16">
        <v>1</v>
      </c>
      <c r="C42" s="27" t="s">
        <v>302</v>
      </c>
      <c r="D42" s="27" t="s">
        <v>303</v>
      </c>
      <c r="E42" s="27">
        <v>264</v>
      </c>
      <c r="F42" s="27">
        <v>273</v>
      </c>
      <c r="G42" s="27">
        <v>276</v>
      </c>
      <c r="H42" s="27">
        <v>813</v>
      </c>
      <c r="I42" s="27">
        <v>36</v>
      </c>
      <c r="J42" s="27">
        <v>18</v>
      </c>
      <c r="K42" s="28" t="s">
        <v>52</v>
      </c>
    </row>
    <row r="43" spans="2:11" ht="13.15" customHeight="1" x14ac:dyDescent="0.4">
      <c r="B43" s="16">
        <v>2</v>
      </c>
      <c r="C43" s="27" t="s">
        <v>67</v>
      </c>
      <c r="D43" s="27" t="s">
        <v>68</v>
      </c>
      <c r="E43" s="27">
        <v>253</v>
      </c>
      <c r="F43" s="27">
        <v>260</v>
      </c>
      <c r="G43" s="27">
        <v>262</v>
      </c>
      <c r="H43" s="27">
        <v>775</v>
      </c>
      <c r="I43" s="27">
        <v>16</v>
      </c>
      <c r="J43" s="27">
        <v>5</v>
      </c>
      <c r="K43" s="28" t="s">
        <v>52</v>
      </c>
    </row>
    <row r="44" spans="2:11" ht="13.15" customHeight="1" x14ac:dyDescent="0.4">
      <c r="B44" s="16">
        <v>3</v>
      </c>
      <c r="C44" s="27" t="s">
        <v>205</v>
      </c>
      <c r="D44" s="27" t="s">
        <v>204</v>
      </c>
      <c r="E44" s="27">
        <v>255</v>
      </c>
      <c r="F44" s="27">
        <v>245</v>
      </c>
      <c r="G44" s="27">
        <v>270</v>
      </c>
      <c r="H44" s="27">
        <v>770</v>
      </c>
      <c r="I44" s="27">
        <v>22</v>
      </c>
      <c r="J44" s="27">
        <v>7</v>
      </c>
      <c r="K44" s="28" t="s">
        <v>171</v>
      </c>
    </row>
    <row r="45" spans="2:11" ht="13.15" customHeight="1" x14ac:dyDescent="0.4">
      <c r="B45" s="10">
        <v>4</v>
      </c>
      <c r="C45" s="44" t="s">
        <v>134</v>
      </c>
      <c r="D45" s="44" t="s">
        <v>197</v>
      </c>
      <c r="E45" s="44">
        <v>225</v>
      </c>
      <c r="F45" s="44">
        <v>252</v>
      </c>
      <c r="G45" s="44">
        <v>256</v>
      </c>
      <c r="H45" s="44">
        <v>733</v>
      </c>
      <c r="I45" s="44">
        <v>16</v>
      </c>
      <c r="J45" s="44">
        <v>3</v>
      </c>
      <c r="K45" s="45" t="s">
        <v>176</v>
      </c>
    </row>
    <row r="46" spans="2:11" ht="13.15" customHeight="1" x14ac:dyDescent="0.4">
      <c r="B46" s="16">
        <v>5</v>
      </c>
      <c r="C46" s="27" t="s">
        <v>203</v>
      </c>
      <c r="D46" s="27" t="s">
        <v>202</v>
      </c>
      <c r="E46" s="27">
        <v>234</v>
      </c>
      <c r="F46" s="27">
        <v>230</v>
      </c>
      <c r="G46" s="27">
        <v>265</v>
      </c>
      <c r="H46" s="27">
        <v>729</v>
      </c>
      <c r="I46" s="27">
        <v>7</v>
      </c>
      <c r="J46" s="27">
        <v>4</v>
      </c>
      <c r="K46" s="28" t="s">
        <v>171</v>
      </c>
    </row>
    <row r="47" spans="2:11" ht="13.15" customHeight="1" x14ac:dyDescent="0.4">
      <c r="B47" s="16">
        <v>6</v>
      </c>
      <c r="C47" s="27" t="s">
        <v>360</v>
      </c>
      <c r="D47" s="27" t="s">
        <v>361</v>
      </c>
      <c r="E47" s="27">
        <v>175</v>
      </c>
      <c r="F47" s="27">
        <v>217</v>
      </c>
      <c r="G47" s="27">
        <v>253</v>
      </c>
      <c r="H47" s="27">
        <v>645</v>
      </c>
      <c r="I47" s="27">
        <v>7</v>
      </c>
      <c r="J47" s="27">
        <v>1</v>
      </c>
      <c r="K47" s="28" t="s">
        <v>52</v>
      </c>
    </row>
    <row r="48" spans="2:11" ht="13.15" customHeight="1" x14ac:dyDescent="0.4">
      <c r="B48" s="11" t="s">
        <v>198</v>
      </c>
      <c r="C48" s="29"/>
      <c r="D48" s="29"/>
      <c r="E48" s="29"/>
      <c r="F48" s="29"/>
      <c r="G48" s="29"/>
      <c r="H48" s="29"/>
      <c r="I48" s="29"/>
      <c r="J48" s="29"/>
      <c r="K48" s="30"/>
    </row>
    <row r="49" spans="2:11" ht="13.15" customHeight="1" x14ac:dyDescent="0.4">
      <c r="B49" s="16">
        <v>1</v>
      </c>
      <c r="C49" s="27" t="s">
        <v>449</v>
      </c>
      <c r="D49" s="27" t="s">
        <v>523</v>
      </c>
      <c r="E49" s="27">
        <v>273</v>
      </c>
      <c r="F49" s="27">
        <v>276</v>
      </c>
      <c r="G49" s="27">
        <v>283</v>
      </c>
      <c r="H49" s="27">
        <v>832</v>
      </c>
      <c r="I49" s="27">
        <v>38</v>
      </c>
      <c r="J49" s="27">
        <v>12</v>
      </c>
      <c r="K49" s="28" t="s">
        <v>18</v>
      </c>
    </row>
    <row r="50" spans="2:11" ht="13.15" customHeight="1" x14ac:dyDescent="0.4">
      <c r="B50" s="16">
        <v>2</v>
      </c>
      <c r="C50" s="27" t="s">
        <v>524</v>
      </c>
      <c r="D50" s="27" t="s">
        <v>296</v>
      </c>
      <c r="E50" s="27">
        <v>246</v>
      </c>
      <c r="F50" s="27">
        <v>260</v>
      </c>
      <c r="G50" s="27">
        <v>262</v>
      </c>
      <c r="H50" s="27">
        <v>768</v>
      </c>
      <c r="I50" s="27">
        <v>23</v>
      </c>
      <c r="J50" s="27">
        <v>7</v>
      </c>
      <c r="K50" s="28" t="s">
        <v>114</v>
      </c>
    </row>
    <row r="51" spans="2:11" ht="13.15" customHeight="1" x14ac:dyDescent="0.4">
      <c r="B51" s="16">
        <v>3</v>
      </c>
      <c r="C51" s="27" t="s">
        <v>64</v>
      </c>
      <c r="D51" s="27" t="s">
        <v>525</v>
      </c>
      <c r="E51" s="27">
        <v>224</v>
      </c>
      <c r="F51" s="27">
        <v>224</v>
      </c>
      <c r="G51" s="27">
        <v>257</v>
      </c>
      <c r="H51" s="27">
        <v>705</v>
      </c>
      <c r="I51" s="27">
        <v>8</v>
      </c>
      <c r="J51" s="27">
        <v>2</v>
      </c>
      <c r="K51" s="28" t="s">
        <v>114</v>
      </c>
    </row>
    <row r="52" spans="2:11" ht="13.15" customHeight="1" thickBot="1" x14ac:dyDescent="0.45">
      <c r="B52" s="16">
        <v>4</v>
      </c>
      <c r="C52" s="27" t="s">
        <v>526</v>
      </c>
      <c r="D52" s="27" t="s">
        <v>527</v>
      </c>
      <c r="E52" s="27">
        <v>203</v>
      </c>
      <c r="F52" s="27">
        <v>230</v>
      </c>
      <c r="G52" s="27">
        <v>254</v>
      </c>
      <c r="H52" s="27">
        <v>687</v>
      </c>
      <c r="I52" s="27">
        <v>8</v>
      </c>
      <c r="J52" s="27">
        <v>3</v>
      </c>
      <c r="K52" s="28" t="s">
        <v>177</v>
      </c>
    </row>
    <row r="53" spans="2:11" ht="13.15" customHeight="1" thickBot="1" x14ac:dyDescent="0.45">
      <c r="B53" s="9" t="s">
        <v>1</v>
      </c>
      <c r="C53" s="8" t="s">
        <v>305</v>
      </c>
      <c r="D53" s="8" t="s">
        <v>3</v>
      </c>
      <c r="E53" s="8" t="s">
        <v>14</v>
      </c>
      <c r="F53" s="8" t="s">
        <v>15</v>
      </c>
      <c r="G53" s="8" t="s">
        <v>16</v>
      </c>
      <c r="H53" s="8" t="s">
        <v>5</v>
      </c>
      <c r="I53" s="8" t="s">
        <v>496</v>
      </c>
      <c r="J53" s="8" t="s">
        <v>6</v>
      </c>
      <c r="K53" s="7" t="s">
        <v>7</v>
      </c>
    </row>
    <row r="54" spans="2:11" ht="13.15" customHeight="1" x14ac:dyDescent="0.4">
      <c r="B54" s="17" t="s">
        <v>196</v>
      </c>
      <c r="C54" s="48"/>
      <c r="D54" s="48"/>
      <c r="E54" s="48"/>
      <c r="F54" s="48"/>
      <c r="G54" s="48"/>
      <c r="H54" s="48"/>
      <c r="I54" s="48"/>
      <c r="J54" s="48"/>
      <c r="K54" s="49"/>
    </row>
    <row r="55" spans="2:11" ht="13.15" customHeight="1" x14ac:dyDescent="0.4">
      <c r="B55" s="16">
        <v>1</v>
      </c>
      <c r="C55" s="27" t="s">
        <v>367</v>
      </c>
      <c r="D55" s="27" t="s">
        <v>368</v>
      </c>
      <c r="E55" s="27">
        <v>185</v>
      </c>
      <c r="F55" s="27">
        <v>207</v>
      </c>
      <c r="G55" s="27">
        <v>214</v>
      </c>
      <c r="H55" s="27">
        <v>606</v>
      </c>
      <c r="I55" s="27">
        <v>10</v>
      </c>
      <c r="J55" s="27">
        <v>3</v>
      </c>
      <c r="K55" s="28" t="s">
        <v>176</v>
      </c>
    </row>
    <row r="56" spans="2:11" ht="13.15" customHeight="1" x14ac:dyDescent="0.4">
      <c r="B56" s="16">
        <v>2</v>
      </c>
      <c r="C56" s="27" t="s">
        <v>71</v>
      </c>
      <c r="D56" s="27" t="s">
        <v>416</v>
      </c>
      <c r="E56" s="27">
        <v>125</v>
      </c>
      <c r="F56" s="27">
        <v>153</v>
      </c>
      <c r="G56" s="27">
        <v>222</v>
      </c>
      <c r="H56" s="27">
        <v>500</v>
      </c>
      <c r="I56" s="27">
        <v>7</v>
      </c>
      <c r="J56" s="27">
        <v>4</v>
      </c>
      <c r="K56" s="28" t="s">
        <v>52</v>
      </c>
    </row>
    <row r="57" spans="2:11" ht="13.15" customHeight="1" x14ac:dyDescent="0.4">
      <c r="B57" s="18" t="s">
        <v>195</v>
      </c>
      <c r="C57" s="29"/>
      <c r="D57" s="29"/>
      <c r="E57" s="29"/>
      <c r="F57" s="29"/>
      <c r="G57" s="29"/>
      <c r="H57" s="29"/>
      <c r="I57" s="29"/>
      <c r="J57" s="29"/>
      <c r="K57" s="30"/>
    </row>
    <row r="58" spans="2:11" ht="13.15" customHeight="1" x14ac:dyDescent="0.4">
      <c r="B58" s="16">
        <v>1</v>
      </c>
      <c r="C58" s="27" t="s">
        <v>420</v>
      </c>
      <c r="D58" s="27" t="s">
        <v>430</v>
      </c>
      <c r="E58" s="27">
        <v>262</v>
      </c>
      <c r="F58" s="27">
        <v>261</v>
      </c>
      <c r="G58" s="27">
        <v>280</v>
      </c>
      <c r="H58" s="27">
        <v>803</v>
      </c>
      <c r="I58" s="27">
        <v>25</v>
      </c>
      <c r="J58" s="27">
        <v>9</v>
      </c>
      <c r="K58" s="28" t="s">
        <v>18</v>
      </c>
    </row>
    <row r="59" spans="2:11" ht="13.15" customHeight="1" x14ac:dyDescent="0.4">
      <c r="B59" s="16">
        <v>2</v>
      </c>
      <c r="C59" s="27" t="s">
        <v>146</v>
      </c>
      <c r="D59" s="27" t="s">
        <v>145</v>
      </c>
      <c r="E59" s="27">
        <v>242</v>
      </c>
      <c r="F59" s="27">
        <v>252</v>
      </c>
      <c r="G59" s="27">
        <v>269</v>
      </c>
      <c r="H59" s="27">
        <v>763</v>
      </c>
      <c r="I59" s="27">
        <v>11</v>
      </c>
      <c r="J59" s="27">
        <v>5</v>
      </c>
      <c r="K59" s="28" t="s">
        <v>80</v>
      </c>
    </row>
    <row r="60" spans="2:11" ht="13.15" customHeight="1" x14ac:dyDescent="0.4">
      <c r="B60" s="16">
        <v>3</v>
      </c>
      <c r="C60" s="27" t="s">
        <v>135</v>
      </c>
      <c r="D60" s="27" t="s">
        <v>191</v>
      </c>
      <c r="E60" s="27">
        <v>227</v>
      </c>
      <c r="F60" s="27">
        <v>255</v>
      </c>
      <c r="G60" s="27">
        <v>261</v>
      </c>
      <c r="H60" s="27">
        <v>743</v>
      </c>
      <c r="I60" s="27">
        <v>15</v>
      </c>
      <c r="J60" s="27">
        <v>6</v>
      </c>
      <c r="K60" s="28" t="s">
        <v>32</v>
      </c>
    </row>
    <row r="61" spans="2:11" ht="13.15" customHeight="1" x14ac:dyDescent="0.4">
      <c r="B61" s="16">
        <v>4</v>
      </c>
      <c r="C61" s="27" t="s">
        <v>528</v>
      </c>
      <c r="D61" s="27" t="s">
        <v>529</v>
      </c>
      <c r="E61" s="27">
        <v>222</v>
      </c>
      <c r="F61" s="27">
        <v>210</v>
      </c>
      <c r="G61" s="27">
        <v>262</v>
      </c>
      <c r="H61" s="27">
        <v>694</v>
      </c>
      <c r="I61" s="27">
        <v>10</v>
      </c>
      <c r="J61" s="27">
        <v>0</v>
      </c>
      <c r="K61" s="28" t="s">
        <v>114</v>
      </c>
    </row>
    <row r="62" spans="2:11" ht="13.15" customHeight="1" x14ac:dyDescent="0.4">
      <c r="B62" s="16">
        <v>5</v>
      </c>
      <c r="C62" s="27" t="s">
        <v>306</v>
      </c>
      <c r="D62" s="27" t="s">
        <v>307</v>
      </c>
      <c r="E62" s="27">
        <v>201</v>
      </c>
      <c r="F62" s="27">
        <v>247</v>
      </c>
      <c r="G62" s="27">
        <v>233</v>
      </c>
      <c r="H62" s="27">
        <v>681</v>
      </c>
      <c r="I62" s="27">
        <v>12</v>
      </c>
      <c r="J62" s="27">
        <v>2</v>
      </c>
      <c r="K62" s="28" t="s">
        <v>58</v>
      </c>
    </row>
    <row r="63" spans="2:11" ht="13.15" customHeight="1" x14ac:dyDescent="0.4">
      <c r="B63" s="16">
        <v>6</v>
      </c>
      <c r="C63" s="27" t="s">
        <v>417</v>
      </c>
      <c r="D63" s="27" t="s">
        <v>370</v>
      </c>
      <c r="E63" s="27">
        <v>61</v>
      </c>
      <c r="F63" s="27">
        <v>137</v>
      </c>
      <c r="G63" s="27">
        <v>170</v>
      </c>
      <c r="H63" s="27">
        <v>368</v>
      </c>
      <c r="I63" s="27">
        <v>3</v>
      </c>
      <c r="J63" s="27">
        <v>1</v>
      </c>
      <c r="K63" s="28" t="s">
        <v>20</v>
      </c>
    </row>
    <row r="64" spans="2:11" ht="13.15" customHeight="1" x14ac:dyDescent="0.4">
      <c r="B64" s="18" t="s">
        <v>194</v>
      </c>
      <c r="C64" s="29"/>
      <c r="D64" s="29"/>
      <c r="E64" s="29"/>
      <c r="F64" s="29"/>
      <c r="G64" s="29"/>
      <c r="H64" s="29"/>
      <c r="I64" s="29"/>
      <c r="J64" s="29"/>
      <c r="K64" s="30"/>
    </row>
    <row r="65" spans="2:11" ht="13.15" customHeight="1" x14ac:dyDescent="0.4">
      <c r="B65" s="10">
        <v>1</v>
      </c>
      <c r="C65" s="44" t="s">
        <v>193</v>
      </c>
      <c r="D65" s="44" t="s">
        <v>192</v>
      </c>
      <c r="E65" s="44">
        <v>250</v>
      </c>
      <c r="F65" s="44">
        <v>258</v>
      </c>
      <c r="G65" s="44">
        <v>266</v>
      </c>
      <c r="H65" s="44">
        <v>774</v>
      </c>
      <c r="I65" s="44">
        <v>18</v>
      </c>
      <c r="J65" s="44">
        <v>8</v>
      </c>
      <c r="K65" s="45" t="s">
        <v>18</v>
      </c>
    </row>
    <row r="66" spans="2:11" ht="13.15" customHeight="1" x14ac:dyDescent="0.4">
      <c r="B66" s="16">
        <v>2</v>
      </c>
      <c r="C66" s="27" t="s">
        <v>369</v>
      </c>
      <c r="D66" s="27" t="s">
        <v>370</v>
      </c>
      <c r="E66" s="27">
        <v>193</v>
      </c>
      <c r="F66" s="27">
        <v>235</v>
      </c>
      <c r="G66" s="27">
        <v>260</v>
      </c>
      <c r="H66" s="27">
        <v>688</v>
      </c>
      <c r="I66" s="27">
        <v>15</v>
      </c>
      <c r="J66" s="27">
        <v>6</v>
      </c>
      <c r="K66" s="28" t="s">
        <v>52</v>
      </c>
    </row>
    <row r="67" spans="2:11" ht="13.15" customHeight="1" x14ac:dyDescent="0.4">
      <c r="B67" s="16">
        <v>3</v>
      </c>
      <c r="C67" s="27" t="s">
        <v>74</v>
      </c>
      <c r="D67" s="27" t="s">
        <v>75</v>
      </c>
      <c r="E67" s="27">
        <v>177</v>
      </c>
      <c r="F67" s="27">
        <v>227</v>
      </c>
      <c r="G67" s="27">
        <v>255</v>
      </c>
      <c r="H67" s="27">
        <v>659</v>
      </c>
      <c r="I67" s="27">
        <v>11</v>
      </c>
      <c r="J67" s="27">
        <v>4</v>
      </c>
      <c r="K67" s="28" t="s">
        <v>20</v>
      </c>
    </row>
    <row r="68" spans="2:11" ht="13.15" customHeight="1" x14ac:dyDescent="0.4">
      <c r="B68" s="16">
        <v>4</v>
      </c>
      <c r="C68" s="27" t="s">
        <v>421</v>
      </c>
      <c r="D68" s="27" t="s">
        <v>422</v>
      </c>
      <c r="E68" s="27">
        <v>146</v>
      </c>
      <c r="F68" s="27">
        <v>181</v>
      </c>
      <c r="G68" s="27">
        <v>248</v>
      </c>
      <c r="H68" s="27">
        <v>575</v>
      </c>
      <c r="I68" s="27">
        <v>7</v>
      </c>
      <c r="J68" s="27">
        <v>2</v>
      </c>
      <c r="K68" s="28" t="s">
        <v>52</v>
      </c>
    </row>
    <row r="69" spans="2:11" ht="13.15" customHeight="1" x14ac:dyDescent="0.4">
      <c r="B69" s="18" t="s">
        <v>287</v>
      </c>
      <c r="C69" s="29"/>
      <c r="D69" s="29"/>
      <c r="E69" s="29"/>
      <c r="F69" s="29"/>
      <c r="G69" s="29"/>
      <c r="H69" s="29"/>
      <c r="I69" s="29"/>
      <c r="J69" s="29"/>
      <c r="K69" s="30"/>
    </row>
    <row r="70" spans="2:11" ht="13.15" customHeight="1" x14ac:dyDescent="0.4">
      <c r="B70" s="10">
        <v>1</v>
      </c>
      <c r="C70" s="44" t="s">
        <v>530</v>
      </c>
      <c r="D70" s="44" t="s">
        <v>531</v>
      </c>
      <c r="E70" s="44">
        <v>244</v>
      </c>
      <c r="F70" s="44">
        <v>267</v>
      </c>
      <c r="G70" s="44">
        <v>262</v>
      </c>
      <c r="H70" s="44">
        <v>773</v>
      </c>
      <c r="I70" s="44">
        <v>19</v>
      </c>
      <c r="J70" s="44">
        <v>8</v>
      </c>
      <c r="K70" s="45" t="s">
        <v>32</v>
      </c>
    </row>
    <row r="71" spans="2:11" ht="13.15" customHeight="1" x14ac:dyDescent="0.4">
      <c r="B71" s="16">
        <v>2</v>
      </c>
      <c r="C71" s="27" t="s">
        <v>82</v>
      </c>
      <c r="D71" s="27" t="s">
        <v>532</v>
      </c>
      <c r="E71" s="27">
        <v>200</v>
      </c>
      <c r="F71" s="27">
        <v>216</v>
      </c>
      <c r="G71" s="27">
        <v>250</v>
      </c>
      <c r="H71" s="27">
        <v>666</v>
      </c>
      <c r="I71" s="27">
        <v>10</v>
      </c>
      <c r="J71" s="27">
        <v>4</v>
      </c>
      <c r="K71" s="28" t="s">
        <v>58</v>
      </c>
    </row>
    <row r="72" spans="2:11" ht="13.15" customHeight="1" thickBot="1" x14ac:dyDescent="0.45">
      <c r="B72" s="16">
        <v>3</v>
      </c>
      <c r="C72" s="27" t="s">
        <v>533</v>
      </c>
      <c r="D72" s="27" t="s">
        <v>534</v>
      </c>
      <c r="E72" s="27">
        <v>187</v>
      </c>
      <c r="F72" s="27">
        <v>220</v>
      </c>
      <c r="G72" s="27">
        <v>243</v>
      </c>
      <c r="H72" s="27">
        <v>650</v>
      </c>
      <c r="I72" s="27">
        <v>6</v>
      </c>
      <c r="J72" s="27">
        <v>5</v>
      </c>
      <c r="K72" s="28" t="s">
        <v>18</v>
      </c>
    </row>
    <row r="73" spans="2:11" ht="13.15" customHeight="1" thickBot="1" x14ac:dyDescent="0.45">
      <c r="B73" s="9" t="s">
        <v>1</v>
      </c>
      <c r="C73" s="8" t="s">
        <v>305</v>
      </c>
      <c r="D73" s="8" t="s">
        <v>3</v>
      </c>
      <c r="E73" s="8" t="s">
        <v>14</v>
      </c>
      <c r="F73" s="8" t="s">
        <v>15</v>
      </c>
      <c r="G73" s="8" t="s">
        <v>16</v>
      </c>
      <c r="H73" s="8" t="s">
        <v>5</v>
      </c>
      <c r="I73" s="8" t="s">
        <v>496</v>
      </c>
      <c r="J73" s="8" t="s">
        <v>6</v>
      </c>
      <c r="K73" s="7" t="s">
        <v>7</v>
      </c>
    </row>
    <row r="74" spans="2:11" ht="13.15" customHeight="1" x14ac:dyDescent="0.4">
      <c r="B74" s="18" t="s">
        <v>190</v>
      </c>
      <c r="C74" s="29"/>
      <c r="D74" s="29"/>
      <c r="E74" s="29"/>
      <c r="F74" s="29"/>
      <c r="G74" s="29"/>
      <c r="H74" s="29"/>
      <c r="I74" s="29"/>
      <c r="J74" s="29"/>
      <c r="K74" s="30"/>
    </row>
    <row r="75" spans="2:11" ht="13.15" customHeight="1" x14ac:dyDescent="0.4">
      <c r="B75" s="16">
        <v>1</v>
      </c>
      <c r="C75" s="27" t="s">
        <v>424</v>
      </c>
      <c r="D75" s="27" t="s">
        <v>425</v>
      </c>
      <c r="E75" s="27">
        <v>248</v>
      </c>
      <c r="F75" s="27">
        <v>264</v>
      </c>
      <c r="G75" s="27">
        <v>280</v>
      </c>
      <c r="H75" s="27">
        <v>792</v>
      </c>
      <c r="I75" s="27">
        <v>26</v>
      </c>
      <c r="J75" s="27">
        <v>12</v>
      </c>
      <c r="K75" s="28" t="s">
        <v>246</v>
      </c>
    </row>
    <row r="76" spans="2:11" ht="13.15" customHeight="1" x14ac:dyDescent="0.4">
      <c r="B76" s="16">
        <v>2</v>
      </c>
      <c r="C76" s="27" t="s">
        <v>310</v>
      </c>
      <c r="D76" s="27" t="s">
        <v>311</v>
      </c>
      <c r="E76" s="27">
        <v>232</v>
      </c>
      <c r="F76" s="27">
        <v>248</v>
      </c>
      <c r="G76" s="27">
        <v>257</v>
      </c>
      <c r="H76" s="27">
        <v>737</v>
      </c>
      <c r="I76" s="27">
        <v>12</v>
      </c>
      <c r="J76" s="27">
        <v>2</v>
      </c>
      <c r="K76" s="28" t="s">
        <v>20</v>
      </c>
    </row>
    <row r="77" spans="2:11" ht="13.15" customHeight="1" x14ac:dyDescent="0.4">
      <c r="B77" s="18" t="s">
        <v>189</v>
      </c>
      <c r="C77" s="29"/>
      <c r="D77" s="29"/>
      <c r="E77" s="29"/>
      <c r="F77" s="29"/>
      <c r="G77" s="29"/>
      <c r="H77" s="29"/>
      <c r="I77" s="29"/>
      <c r="J77" s="29"/>
      <c r="K77" s="30"/>
    </row>
    <row r="78" spans="2:11" ht="13.15" customHeight="1" x14ac:dyDescent="0.4">
      <c r="B78" s="16">
        <v>1</v>
      </c>
      <c r="C78" s="27" t="s">
        <v>187</v>
      </c>
      <c r="D78" s="27" t="s">
        <v>423</v>
      </c>
      <c r="E78" s="27">
        <v>267</v>
      </c>
      <c r="F78" s="27">
        <v>282</v>
      </c>
      <c r="G78" s="27">
        <v>288</v>
      </c>
      <c r="H78" s="27">
        <v>837</v>
      </c>
      <c r="I78" s="27">
        <v>42</v>
      </c>
      <c r="J78" s="27">
        <v>19</v>
      </c>
      <c r="K78" s="28" t="s">
        <v>18</v>
      </c>
    </row>
    <row r="79" spans="2:11" ht="13.15" customHeight="1" x14ac:dyDescent="0.4">
      <c r="B79" s="16">
        <v>2</v>
      </c>
      <c r="C79" s="27" t="s">
        <v>102</v>
      </c>
      <c r="D79" s="27" t="s">
        <v>535</v>
      </c>
      <c r="E79" s="27">
        <v>255</v>
      </c>
      <c r="F79" s="27">
        <v>274</v>
      </c>
      <c r="G79" s="27">
        <v>281</v>
      </c>
      <c r="H79" s="27">
        <v>810</v>
      </c>
      <c r="I79" s="27">
        <v>36</v>
      </c>
      <c r="J79" s="27">
        <v>13</v>
      </c>
      <c r="K79" s="28" t="s">
        <v>20</v>
      </c>
    </row>
    <row r="80" spans="2:11" ht="13.15" customHeight="1" x14ac:dyDescent="0.4">
      <c r="B80" s="16">
        <v>3</v>
      </c>
      <c r="C80" s="27" t="s">
        <v>312</v>
      </c>
      <c r="D80" s="27" t="s">
        <v>313</v>
      </c>
      <c r="E80" s="27">
        <v>263</v>
      </c>
      <c r="F80" s="27">
        <v>271</v>
      </c>
      <c r="G80" s="27">
        <v>272</v>
      </c>
      <c r="H80" s="27">
        <v>806</v>
      </c>
      <c r="I80" s="27">
        <v>30</v>
      </c>
      <c r="J80" s="27">
        <v>11</v>
      </c>
      <c r="K80" s="28" t="s">
        <v>177</v>
      </c>
    </row>
    <row r="81" spans="2:11" ht="13.15" customHeight="1" x14ac:dyDescent="0.4">
      <c r="B81" s="16">
        <v>4</v>
      </c>
      <c r="C81" s="27" t="s">
        <v>22</v>
      </c>
      <c r="D81" s="27" t="s">
        <v>23</v>
      </c>
      <c r="E81" s="27">
        <v>253</v>
      </c>
      <c r="F81" s="27">
        <v>266</v>
      </c>
      <c r="G81" s="27">
        <v>282</v>
      </c>
      <c r="H81" s="27">
        <v>801</v>
      </c>
      <c r="I81" s="27">
        <v>28</v>
      </c>
      <c r="J81" s="27">
        <v>8</v>
      </c>
      <c r="K81" s="28" t="s">
        <v>20</v>
      </c>
    </row>
    <row r="82" spans="2:11" ht="13.15" customHeight="1" x14ac:dyDescent="0.4">
      <c r="B82" s="16">
        <v>5</v>
      </c>
      <c r="C82" s="27" t="s">
        <v>371</v>
      </c>
      <c r="D82" s="27" t="s">
        <v>372</v>
      </c>
      <c r="E82" s="27">
        <v>229</v>
      </c>
      <c r="F82" s="27">
        <v>275</v>
      </c>
      <c r="G82" s="27">
        <v>278</v>
      </c>
      <c r="H82" s="27">
        <v>782</v>
      </c>
      <c r="I82" s="27">
        <v>28</v>
      </c>
      <c r="J82" s="27">
        <v>8</v>
      </c>
      <c r="K82" s="28" t="s">
        <v>177</v>
      </c>
    </row>
    <row r="83" spans="2:11" ht="13.15" customHeight="1" x14ac:dyDescent="0.4">
      <c r="B83" s="16">
        <v>6</v>
      </c>
      <c r="C83" s="27" t="s">
        <v>536</v>
      </c>
      <c r="D83" s="27" t="s">
        <v>537</v>
      </c>
      <c r="E83" s="27">
        <v>231</v>
      </c>
      <c r="F83" s="27">
        <v>267</v>
      </c>
      <c r="G83" s="27">
        <v>276</v>
      </c>
      <c r="H83" s="27">
        <v>774</v>
      </c>
      <c r="I83" s="27">
        <v>25</v>
      </c>
      <c r="J83" s="27">
        <v>12</v>
      </c>
      <c r="K83" s="28" t="s">
        <v>114</v>
      </c>
    </row>
    <row r="84" spans="2:11" ht="13.15" customHeight="1" x14ac:dyDescent="0.4">
      <c r="B84" s="16">
        <v>7</v>
      </c>
      <c r="C84" s="27" t="s">
        <v>538</v>
      </c>
      <c r="D84" s="27" t="s">
        <v>539</v>
      </c>
      <c r="E84" s="27">
        <v>250</v>
      </c>
      <c r="F84" s="27">
        <v>240</v>
      </c>
      <c r="G84" s="27">
        <v>277</v>
      </c>
      <c r="H84" s="27">
        <v>767</v>
      </c>
      <c r="I84" s="27">
        <v>17</v>
      </c>
      <c r="J84" s="27">
        <v>8</v>
      </c>
      <c r="K84" s="28" t="s">
        <v>18</v>
      </c>
    </row>
    <row r="85" spans="2:11" ht="13.15" customHeight="1" x14ac:dyDescent="0.4">
      <c r="B85" s="16">
        <v>8</v>
      </c>
      <c r="C85" s="27" t="s">
        <v>314</v>
      </c>
      <c r="D85" s="27" t="s">
        <v>315</v>
      </c>
      <c r="E85" s="27">
        <v>242</v>
      </c>
      <c r="F85" s="27">
        <v>265</v>
      </c>
      <c r="G85" s="27">
        <v>256</v>
      </c>
      <c r="H85" s="27">
        <v>763</v>
      </c>
      <c r="I85" s="27">
        <v>19</v>
      </c>
      <c r="J85" s="27">
        <v>7</v>
      </c>
      <c r="K85" s="28" t="s">
        <v>18</v>
      </c>
    </row>
    <row r="86" spans="2:11" ht="13.15" customHeight="1" x14ac:dyDescent="0.4">
      <c r="B86" s="18" t="s">
        <v>188</v>
      </c>
      <c r="C86" s="29"/>
      <c r="D86" s="29"/>
      <c r="E86" s="29"/>
      <c r="F86" s="29"/>
      <c r="G86" s="29"/>
      <c r="H86" s="29"/>
      <c r="I86" s="29"/>
      <c r="J86" s="29"/>
      <c r="K86" s="30"/>
    </row>
    <row r="87" spans="2:11" ht="13.15" customHeight="1" x14ac:dyDescent="0.4">
      <c r="B87" s="16">
        <v>1</v>
      </c>
      <c r="C87" s="27" t="s">
        <v>378</v>
      </c>
      <c r="D87" s="27" t="s">
        <v>426</v>
      </c>
      <c r="E87" s="27">
        <v>283</v>
      </c>
      <c r="F87" s="27">
        <v>290</v>
      </c>
      <c r="G87" s="27">
        <v>294</v>
      </c>
      <c r="H87" s="27">
        <v>867</v>
      </c>
      <c r="I87" s="27">
        <v>63</v>
      </c>
      <c r="J87" s="27">
        <v>31</v>
      </c>
      <c r="K87" s="28" t="s">
        <v>246</v>
      </c>
    </row>
    <row r="88" spans="2:11" ht="13.15" customHeight="1" x14ac:dyDescent="0.4">
      <c r="B88" s="10">
        <v>2</v>
      </c>
      <c r="C88" s="44" t="s">
        <v>181</v>
      </c>
      <c r="D88" s="44" t="s">
        <v>180</v>
      </c>
      <c r="E88" s="44">
        <v>273</v>
      </c>
      <c r="F88" s="44">
        <v>283</v>
      </c>
      <c r="G88" s="44">
        <v>294</v>
      </c>
      <c r="H88" s="44">
        <v>850</v>
      </c>
      <c r="I88" s="44">
        <v>51</v>
      </c>
      <c r="J88" s="44">
        <v>16</v>
      </c>
      <c r="K88" s="45" t="s">
        <v>18</v>
      </c>
    </row>
    <row r="89" spans="2:11" ht="13.15" customHeight="1" x14ac:dyDescent="0.4">
      <c r="B89" s="16">
        <v>3</v>
      </c>
      <c r="C89" s="27" t="s">
        <v>317</v>
      </c>
      <c r="D89" s="27" t="s">
        <v>540</v>
      </c>
      <c r="E89" s="27">
        <v>267</v>
      </c>
      <c r="F89" s="27">
        <v>281</v>
      </c>
      <c r="G89" s="27">
        <v>294</v>
      </c>
      <c r="H89" s="27">
        <v>842</v>
      </c>
      <c r="I89" s="27">
        <v>46</v>
      </c>
      <c r="J89" s="27">
        <v>27</v>
      </c>
      <c r="K89" s="28" t="s">
        <v>20</v>
      </c>
    </row>
    <row r="90" spans="2:11" ht="13.15" customHeight="1" x14ac:dyDescent="0.4">
      <c r="B90" s="16">
        <v>4</v>
      </c>
      <c r="C90" s="27" t="s">
        <v>98</v>
      </c>
      <c r="D90" s="27" t="s">
        <v>318</v>
      </c>
      <c r="E90" s="27">
        <v>272</v>
      </c>
      <c r="F90" s="27">
        <v>289</v>
      </c>
      <c r="G90" s="27">
        <v>273</v>
      </c>
      <c r="H90" s="27">
        <v>834</v>
      </c>
      <c r="I90" s="27">
        <v>46</v>
      </c>
      <c r="J90" s="27">
        <v>12</v>
      </c>
      <c r="K90" s="28" t="s">
        <v>20</v>
      </c>
    </row>
    <row r="91" spans="2:11" ht="13.15" customHeight="1" x14ac:dyDescent="0.4">
      <c r="B91" s="16">
        <v>5</v>
      </c>
      <c r="C91" s="27" t="s">
        <v>427</v>
      </c>
      <c r="D91" s="27" t="s">
        <v>428</v>
      </c>
      <c r="E91" s="27">
        <v>264</v>
      </c>
      <c r="F91" s="27">
        <v>277</v>
      </c>
      <c r="G91" s="27">
        <v>290</v>
      </c>
      <c r="H91" s="27">
        <v>831</v>
      </c>
      <c r="I91" s="27">
        <v>39</v>
      </c>
      <c r="J91" s="27">
        <v>13</v>
      </c>
      <c r="K91" s="28" t="s">
        <v>246</v>
      </c>
    </row>
    <row r="92" spans="2:11" ht="13.15" customHeight="1" x14ac:dyDescent="0.4">
      <c r="B92" s="16">
        <v>6</v>
      </c>
      <c r="C92" s="27" t="s">
        <v>541</v>
      </c>
      <c r="D92" s="27" t="s">
        <v>542</v>
      </c>
      <c r="E92" s="27">
        <v>253</v>
      </c>
      <c r="F92" s="27">
        <v>271</v>
      </c>
      <c r="G92" s="27">
        <v>276</v>
      </c>
      <c r="H92" s="27">
        <v>800</v>
      </c>
      <c r="I92" s="27">
        <v>28</v>
      </c>
      <c r="J92" s="27">
        <v>5</v>
      </c>
      <c r="K92" s="28" t="s">
        <v>52</v>
      </c>
    </row>
    <row r="93" spans="2:11" ht="13.15" customHeight="1" x14ac:dyDescent="0.4">
      <c r="B93" s="16">
        <v>7</v>
      </c>
      <c r="C93" s="27" t="s">
        <v>184</v>
      </c>
      <c r="D93" s="27" t="s">
        <v>183</v>
      </c>
      <c r="E93" s="27">
        <v>236</v>
      </c>
      <c r="F93" s="27">
        <v>259</v>
      </c>
      <c r="G93" s="27">
        <v>269</v>
      </c>
      <c r="H93" s="27">
        <v>764</v>
      </c>
      <c r="I93" s="27">
        <v>15</v>
      </c>
      <c r="J93" s="27">
        <v>7</v>
      </c>
      <c r="K93" s="28" t="s">
        <v>171</v>
      </c>
    </row>
    <row r="94" spans="2:11" ht="13.15" customHeight="1" x14ac:dyDescent="0.4">
      <c r="B94" s="16">
        <v>8</v>
      </c>
      <c r="C94" s="27" t="s">
        <v>11</v>
      </c>
      <c r="D94" s="27" t="s">
        <v>543</v>
      </c>
      <c r="E94" s="27">
        <v>236</v>
      </c>
      <c r="F94" s="27">
        <v>261</v>
      </c>
      <c r="G94" s="27">
        <v>257</v>
      </c>
      <c r="H94" s="27">
        <v>754</v>
      </c>
      <c r="I94" s="27">
        <v>16</v>
      </c>
      <c r="J94" s="27">
        <v>6</v>
      </c>
      <c r="K94" s="28" t="s">
        <v>114</v>
      </c>
    </row>
    <row r="95" spans="2:11" ht="13.15" customHeight="1" x14ac:dyDescent="0.4">
      <c r="B95" s="16">
        <v>9</v>
      </c>
      <c r="C95" s="27" t="s">
        <v>544</v>
      </c>
      <c r="D95" s="27" t="s">
        <v>545</v>
      </c>
      <c r="E95" s="27">
        <v>231</v>
      </c>
      <c r="F95" s="27">
        <v>244</v>
      </c>
      <c r="G95" s="27">
        <v>269</v>
      </c>
      <c r="H95" s="27">
        <v>744</v>
      </c>
      <c r="I95" s="27">
        <v>19</v>
      </c>
      <c r="J95" s="27">
        <v>5</v>
      </c>
      <c r="K95" s="28" t="s">
        <v>114</v>
      </c>
    </row>
    <row r="96" spans="2:11" ht="13.15" customHeight="1" x14ac:dyDescent="0.4">
      <c r="B96" s="11" t="s">
        <v>182</v>
      </c>
      <c r="C96" s="29"/>
      <c r="D96" s="29"/>
      <c r="E96" s="29"/>
      <c r="F96" s="29"/>
      <c r="G96" s="29"/>
      <c r="H96" s="29"/>
      <c r="I96" s="29"/>
      <c r="J96" s="29"/>
      <c r="K96" s="30"/>
    </row>
    <row r="97" spans="2:11" ht="13.15" customHeight="1" x14ac:dyDescent="0.4">
      <c r="B97" s="16">
        <v>1</v>
      </c>
      <c r="C97" s="27" t="s">
        <v>386</v>
      </c>
      <c r="D97" s="27" t="s">
        <v>429</v>
      </c>
      <c r="E97" s="27">
        <v>276</v>
      </c>
      <c r="F97" s="27">
        <v>285</v>
      </c>
      <c r="G97" s="27">
        <v>290</v>
      </c>
      <c r="H97" s="27">
        <v>851</v>
      </c>
      <c r="I97" s="27">
        <v>49</v>
      </c>
      <c r="J97" s="27">
        <v>28</v>
      </c>
      <c r="K97" s="28" t="s">
        <v>262</v>
      </c>
    </row>
    <row r="98" spans="2:11" ht="13.15" customHeight="1" x14ac:dyDescent="0.4">
      <c r="B98" s="10">
        <v>2</v>
      </c>
      <c r="C98" s="44" t="s">
        <v>179</v>
      </c>
      <c r="D98" s="44" t="s">
        <v>178</v>
      </c>
      <c r="E98" s="44">
        <v>266</v>
      </c>
      <c r="F98" s="44">
        <v>290</v>
      </c>
      <c r="G98" s="44">
        <v>288</v>
      </c>
      <c r="H98" s="44">
        <v>844</v>
      </c>
      <c r="I98" s="44">
        <v>44</v>
      </c>
      <c r="J98" s="44">
        <v>16</v>
      </c>
      <c r="K98" s="45" t="s">
        <v>177</v>
      </c>
    </row>
    <row r="99" spans="2:11" ht="13.15" customHeight="1" x14ac:dyDescent="0.4">
      <c r="B99" s="16">
        <v>3</v>
      </c>
      <c r="C99" s="27" t="s">
        <v>546</v>
      </c>
      <c r="D99" s="27" t="s">
        <v>547</v>
      </c>
      <c r="E99" s="27">
        <v>270</v>
      </c>
      <c r="F99" s="27">
        <v>284</v>
      </c>
      <c r="G99" s="27">
        <v>282</v>
      </c>
      <c r="H99" s="27">
        <v>836</v>
      </c>
      <c r="I99" s="27">
        <v>47</v>
      </c>
      <c r="J99" s="27">
        <v>15</v>
      </c>
      <c r="K99" s="28" t="s">
        <v>114</v>
      </c>
    </row>
    <row r="100" spans="2:11" ht="13.15" customHeight="1" x14ac:dyDescent="0.4">
      <c r="B100" s="10">
        <v>4</v>
      </c>
      <c r="C100" s="44" t="s">
        <v>548</v>
      </c>
      <c r="D100" s="44" t="s">
        <v>549</v>
      </c>
      <c r="E100" s="44">
        <v>242</v>
      </c>
      <c r="F100" s="44">
        <v>276</v>
      </c>
      <c r="G100" s="44">
        <v>291</v>
      </c>
      <c r="H100" s="44">
        <v>809</v>
      </c>
      <c r="I100" s="44">
        <v>44</v>
      </c>
      <c r="J100" s="44">
        <v>15</v>
      </c>
      <c r="K100" s="45" t="s">
        <v>52</v>
      </c>
    </row>
    <row r="101" spans="2:11" ht="13.15" customHeight="1" x14ac:dyDescent="0.4">
      <c r="B101" s="10">
        <v>5</v>
      </c>
      <c r="C101" s="27" t="s">
        <v>174</v>
      </c>
      <c r="D101" s="27" t="s">
        <v>173</v>
      </c>
      <c r="E101" s="27">
        <v>259</v>
      </c>
      <c r="F101" s="27">
        <v>267</v>
      </c>
      <c r="G101" s="27">
        <v>275</v>
      </c>
      <c r="H101" s="27">
        <v>801</v>
      </c>
      <c r="I101" s="27">
        <v>25</v>
      </c>
      <c r="J101" s="27">
        <v>7</v>
      </c>
      <c r="K101" s="28" t="s">
        <v>176</v>
      </c>
    </row>
    <row r="102" spans="2:11" ht="13.15" customHeight="1" x14ac:dyDescent="0.4">
      <c r="B102" s="16">
        <v>6</v>
      </c>
      <c r="C102" s="44" t="s">
        <v>550</v>
      </c>
      <c r="D102" s="44" t="s">
        <v>551</v>
      </c>
      <c r="E102" s="44">
        <v>241</v>
      </c>
      <c r="F102" s="44">
        <v>267</v>
      </c>
      <c r="G102" s="44">
        <v>273</v>
      </c>
      <c r="H102" s="44">
        <v>781</v>
      </c>
      <c r="I102" s="44">
        <v>18</v>
      </c>
      <c r="J102" s="44">
        <v>5</v>
      </c>
      <c r="K102" s="45" t="s">
        <v>114</v>
      </c>
    </row>
    <row r="103" spans="2:11" ht="13.15" customHeight="1" x14ac:dyDescent="0.4">
      <c r="B103" s="10">
        <v>7</v>
      </c>
      <c r="C103" s="27" t="s">
        <v>552</v>
      </c>
      <c r="D103" s="27" t="s">
        <v>553</v>
      </c>
      <c r="E103" s="27">
        <v>259</v>
      </c>
      <c r="F103" s="27">
        <v>251</v>
      </c>
      <c r="G103" s="27">
        <v>260</v>
      </c>
      <c r="H103" s="27">
        <v>770</v>
      </c>
      <c r="I103" s="27">
        <v>20</v>
      </c>
      <c r="J103" s="27">
        <v>6</v>
      </c>
      <c r="K103" s="28" t="s">
        <v>246</v>
      </c>
    </row>
    <row r="104" spans="2:11" ht="13.15" customHeight="1" x14ac:dyDescent="0.4">
      <c r="B104" s="10">
        <v>8</v>
      </c>
      <c r="C104" s="44" t="s">
        <v>554</v>
      </c>
      <c r="D104" s="44" t="s">
        <v>555</v>
      </c>
      <c r="E104" s="44">
        <v>241</v>
      </c>
      <c r="F104" s="44">
        <v>261</v>
      </c>
      <c r="G104" s="44">
        <v>262</v>
      </c>
      <c r="H104" s="44">
        <v>764</v>
      </c>
      <c r="I104" s="44">
        <v>19</v>
      </c>
      <c r="J104" s="44">
        <v>8</v>
      </c>
      <c r="K104" s="45" t="s">
        <v>114</v>
      </c>
    </row>
    <row r="105" spans="2:11" ht="13.15" customHeight="1" x14ac:dyDescent="0.4">
      <c r="B105" s="16">
        <v>9</v>
      </c>
      <c r="C105" s="27" t="s">
        <v>151</v>
      </c>
      <c r="D105" s="27" t="s">
        <v>556</v>
      </c>
      <c r="E105" s="27">
        <v>226</v>
      </c>
      <c r="F105" s="27">
        <v>250</v>
      </c>
      <c r="G105" s="27">
        <v>252</v>
      </c>
      <c r="H105" s="27">
        <v>728</v>
      </c>
      <c r="I105" s="27">
        <v>17</v>
      </c>
      <c r="J105" s="27">
        <v>8</v>
      </c>
      <c r="K105" s="28" t="s">
        <v>114</v>
      </c>
    </row>
    <row r="106" spans="2:11" ht="13.15" customHeight="1" x14ac:dyDescent="0.4">
      <c r="B106" s="10">
        <v>10</v>
      </c>
      <c r="C106" s="27" t="s">
        <v>557</v>
      </c>
      <c r="D106" s="27" t="s">
        <v>558</v>
      </c>
      <c r="E106" s="27">
        <v>219</v>
      </c>
      <c r="F106" s="27">
        <v>230</v>
      </c>
      <c r="G106" s="27">
        <v>257</v>
      </c>
      <c r="H106" s="27">
        <v>706</v>
      </c>
      <c r="I106" s="27">
        <v>8</v>
      </c>
      <c r="J106" s="27">
        <v>3</v>
      </c>
      <c r="K106" s="28" t="s">
        <v>52</v>
      </c>
    </row>
    <row r="107" spans="2:11" ht="13.15" customHeight="1" x14ac:dyDescent="0.4">
      <c r="B107" s="18" t="s">
        <v>175</v>
      </c>
      <c r="C107" s="29"/>
      <c r="D107" s="29"/>
      <c r="E107" s="29"/>
      <c r="F107" s="29"/>
      <c r="G107" s="29"/>
      <c r="H107" s="29"/>
      <c r="I107" s="29"/>
      <c r="J107" s="29"/>
      <c r="K107" s="30"/>
    </row>
    <row r="108" spans="2:11" ht="13.15" customHeight="1" thickBot="1" x14ac:dyDescent="0.45">
      <c r="B108" s="16">
        <v>1</v>
      </c>
      <c r="C108" s="27" t="s">
        <v>373</v>
      </c>
      <c r="D108" s="27" t="s">
        <v>374</v>
      </c>
      <c r="E108" s="27">
        <v>275</v>
      </c>
      <c r="F108" s="27">
        <v>272</v>
      </c>
      <c r="G108" s="27">
        <v>271</v>
      </c>
      <c r="H108" s="27">
        <v>818</v>
      </c>
      <c r="I108" s="27">
        <v>32</v>
      </c>
      <c r="J108" s="27">
        <v>11</v>
      </c>
      <c r="K108" s="28" t="s">
        <v>20</v>
      </c>
    </row>
    <row r="109" spans="2:11" ht="13.15" customHeight="1" thickBot="1" x14ac:dyDescent="0.45">
      <c r="B109" s="9" t="s">
        <v>1</v>
      </c>
      <c r="C109" s="8" t="s">
        <v>305</v>
      </c>
      <c r="D109" s="8" t="s">
        <v>3</v>
      </c>
      <c r="E109" s="8" t="s">
        <v>14</v>
      </c>
      <c r="F109" s="8" t="s">
        <v>15</v>
      </c>
      <c r="G109" s="8" t="s">
        <v>16</v>
      </c>
      <c r="H109" s="8" t="s">
        <v>5</v>
      </c>
      <c r="I109" s="8" t="s">
        <v>496</v>
      </c>
      <c r="J109" s="8" t="s">
        <v>6</v>
      </c>
      <c r="K109" s="7" t="s">
        <v>7</v>
      </c>
    </row>
    <row r="110" spans="2:11" ht="13.15" customHeight="1" x14ac:dyDescent="0.4">
      <c r="B110" s="18" t="s">
        <v>559</v>
      </c>
      <c r="C110" s="29"/>
      <c r="D110" s="29"/>
      <c r="E110" s="29"/>
      <c r="F110" s="29"/>
      <c r="G110" s="29"/>
      <c r="H110" s="29"/>
      <c r="I110" s="29"/>
      <c r="J110" s="29"/>
      <c r="K110" s="30"/>
    </row>
    <row r="111" spans="2:11" ht="13.15" customHeight="1" x14ac:dyDescent="0.4">
      <c r="B111" s="10">
        <v>1</v>
      </c>
      <c r="C111" s="44" t="s">
        <v>123</v>
      </c>
      <c r="D111" s="44" t="s">
        <v>122</v>
      </c>
      <c r="E111" s="44">
        <v>264</v>
      </c>
      <c r="F111" s="44">
        <v>268</v>
      </c>
      <c r="G111" s="44">
        <v>284</v>
      </c>
      <c r="H111" s="44">
        <v>816</v>
      </c>
      <c r="I111" s="44">
        <v>33</v>
      </c>
      <c r="J111" s="44">
        <v>14</v>
      </c>
      <c r="K111" s="45" t="s">
        <v>26</v>
      </c>
    </row>
    <row r="112" spans="2:11" ht="13.15" customHeight="1" x14ac:dyDescent="0.4">
      <c r="B112" s="16">
        <v>2</v>
      </c>
      <c r="C112" s="27" t="s">
        <v>560</v>
      </c>
      <c r="D112" s="27" t="s">
        <v>561</v>
      </c>
      <c r="E112" s="27">
        <v>231</v>
      </c>
      <c r="F112" s="27">
        <v>253</v>
      </c>
      <c r="G112" s="27">
        <v>264</v>
      </c>
      <c r="H112" s="27">
        <v>748</v>
      </c>
      <c r="I112" s="27">
        <v>13</v>
      </c>
      <c r="J112" s="27">
        <v>3</v>
      </c>
      <c r="K112" s="28" t="s">
        <v>114</v>
      </c>
    </row>
    <row r="113" spans="2:11" ht="13.15" customHeight="1" x14ac:dyDescent="0.4">
      <c r="B113" s="18" t="s">
        <v>172</v>
      </c>
      <c r="C113" s="29"/>
      <c r="D113" s="29"/>
      <c r="E113" s="29"/>
      <c r="F113" s="29"/>
      <c r="G113" s="29"/>
      <c r="H113" s="29"/>
      <c r="I113" s="29"/>
      <c r="J113" s="29"/>
      <c r="K113" s="30"/>
    </row>
    <row r="114" spans="2:11" ht="13.15" customHeight="1" x14ac:dyDescent="0.4">
      <c r="B114" s="10">
        <v>1</v>
      </c>
      <c r="C114" s="44" t="s">
        <v>120</v>
      </c>
      <c r="D114" s="44" t="s">
        <v>119</v>
      </c>
      <c r="E114" s="44">
        <v>268</v>
      </c>
      <c r="F114" s="44">
        <v>272</v>
      </c>
      <c r="G114" s="44">
        <v>284</v>
      </c>
      <c r="H114" s="44">
        <v>824</v>
      </c>
      <c r="I114" s="44">
        <v>35</v>
      </c>
      <c r="J114" s="44">
        <v>9</v>
      </c>
      <c r="K114" s="45" t="s">
        <v>18</v>
      </c>
    </row>
    <row r="115" spans="2:11" ht="13.15" customHeight="1" x14ac:dyDescent="0.4">
      <c r="B115" s="16">
        <v>2</v>
      </c>
      <c r="C115" s="27" t="s">
        <v>27</v>
      </c>
      <c r="D115" s="27" t="s">
        <v>28</v>
      </c>
      <c r="E115" s="27">
        <v>273</v>
      </c>
      <c r="F115" s="27">
        <v>273</v>
      </c>
      <c r="G115" s="27">
        <v>273</v>
      </c>
      <c r="H115" s="27">
        <v>819</v>
      </c>
      <c r="I115" s="27">
        <v>31</v>
      </c>
      <c r="J115" s="27">
        <v>12</v>
      </c>
      <c r="K115" s="28" t="s">
        <v>20</v>
      </c>
    </row>
    <row r="116" spans="2:11" ht="13.15" customHeight="1" x14ac:dyDescent="0.4">
      <c r="B116" s="10">
        <v>3</v>
      </c>
      <c r="C116" s="27" t="s">
        <v>319</v>
      </c>
      <c r="D116" s="27" t="s">
        <v>125</v>
      </c>
      <c r="E116" s="27">
        <v>251</v>
      </c>
      <c r="F116" s="27">
        <v>279</v>
      </c>
      <c r="G116" s="27">
        <v>276</v>
      </c>
      <c r="H116" s="27">
        <v>806</v>
      </c>
      <c r="I116" s="27">
        <v>32</v>
      </c>
      <c r="J116" s="27">
        <v>12</v>
      </c>
      <c r="K116" s="28" t="s">
        <v>20</v>
      </c>
    </row>
    <row r="117" spans="2:11" ht="13.15" customHeight="1" thickBot="1" x14ac:dyDescent="0.45">
      <c r="B117" s="16">
        <v>4</v>
      </c>
      <c r="C117" s="27" t="s">
        <v>562</v>
      </c>
      <c r="D117" s="27" t="s">
        <v>563</v>
      </c>
      <c r="E117" s="27">
        <v>252</v>
      </c>
      <c r="F117" s="27">
        <v>244</v>
      </c>
      <c r="G117" s="27">
        <v>268</v>
      </c>
      <c r="H117" s="27">
        <v>764</v>
      </c>
      <c r="I117" s="27">
        <v>19</v>
      </c>
      <c r="J117" s="27">
        <v>8</v>
      </c>
      <c r="K117" s="28" t="s">
        <v>246</v>
      </c>
    </row>
    <row r="118" spans="2:11" ht="13.15" customHeight="1" thickBot="1" x14ac:dyDescent="0.45">
      <c r="B118" s="9" t="s">
        <v>1</v>
      </c>
      <c r="C118" s="8" t="s">
        <v>305</v>
      </c>
      <c r="D118" s="8" t="s">
        <v>3</v>
      </c>
      <c r="E118" s="8" t="s">
        <v>14</v>
      </c>
      <c r="F118" s="8" t="s">
        <v>15</v>
      </c>
      <c r="G118" s="8" t="s">
        <v>16</v>
      </c>
      <c r="H118" s="8" t="s">
        <v>5</v>
      </c>
      <c r="I118" s="8" t="s">
        <v>496</v>
      </c>
      <c r="J118" s="8" t="s">
        <v>6</v>
      </c>
      <c r="K118" s="7" t="s">
        <v>7</v>
      </c>
    </row>
    <row r="119" spans="2:11" ht="13.15" customHeight="1" x14ac:dyDescent="0.4">
      <c r="B119" s="18" t="s">
        <v>499</v>
      </c>
      <c r="C119" s="29"/>
      <c r="D119" s="29"/>
      <c r="E119" s="29"/>
      <c r="F119" s="29"/>
      <c r="G119" s="29"/>
      <c r="H119" s="29"/>
      <c r="I119" s="29"/>
      <c r="J119" s="29"/>
      <c r="K119" s="30"/>
    </row>
    <row r="120" spans="2:11" ht="13.15" customHeight="1" x14ac:dyDescent="0.4">
      <c r="B120" s="16">
        <v>1</v>
      </c>
      <c r="C120" s="27" t="s">
        <v>564</v>
      </c>
      <c r="D120" s="27" t="s">
        <v>565</v>
      </c>
      <c r="E120" s="27">
        <v>150</v>
      </c>
      <c r="F120" s="27">
        <v>190</v>
      </c>
      <c r="G120" s="27">
        <v>217</v>
      </c>
      <c r="H120" s="27">
        <v>557</v>
      </c>
      <c r="I120" s="27">
        <v>3</v>
      </c>
      <c r="J120" s="27">
        <v>1</v>
      </c>
      <c r="K120" s="28" t="s">
        <v>176</v>
      </c>
    </row>
    <row r="121" spans="2:11" ht="13.15" customHeight="1" x14ac:dyDescent="0.4">
      <c r="B121" s="18" t="s">
        <v>375</v>
      </c>
      <c r="C121" s="29"/>
      <c r="D121" s="29"/>
      <c r="E121" s="29"/>
      <c r="F121" s="29"/>
      <c r="G121" s="29"/>
      <c r="H121" s="29"/>
      <c r="I121" s="29"/>
      <c r="J121" s="29"/>
      <c r="K121" s="30"/>
    </row>
    <row r="122" spans="2:11" ht="13.15" customHeight="1" x14ac:dyDescent="0.4">
      <c r="B122" s="16">
        <v>1</v>
      </c>
      <c r="C122" s="27" t="s">
        <v>431</v>
      </c>
      <c r="D122" s="27" t="s">
        <v>322</v>
      </c>
      <c r="E122" s="27">
        <v>181</v>
      </c>
      <c r="F122" s="27">
        <v>224</v>
      </c>
      <c r="G122" s="27">
        <v>248</v>
      </c>
      <c r="H122" s="27">
        <v>653</v>
      </c>
      <c r="I122" s="27">
        <v>9</v>
      </c>
      <c r="J122" s="27">
        <v>4</v>
      </c>
      <c r="K122" s="28" t="s">
        <v>32</v>
      </c>
    </row>
    <row r="123" spans="2:11" ht="13.15" customHeight="1" x14ac:dyDescent="0.4">
      <c r="B123" s="16">
        <v>2</v>
      </c>
      <c r="C123" s="27" t="s">
        <v>297</v>
      </c>
      <c r="D123" s="27" t="s">
        <v>376</v>
      </c>
      <c r="E123" s="27">
        <v>142</v>
      </c>
      <c r="F123" s="27">
        <v>186</v>
      </c>
      <c r="G123" s="27">
        <v>234</v>
      </c>
      <c r="H123" s="27">
        <v>562</v>
      </c>
      <c r="I123" s="27">
        <v>2</v>
      </c>
      <c r="J123" s="27">
        <v>0</v>
      </c>
      <c r="K123" s="28" t="s">
        <v>114</v>
      </c>
    </row>
    <row r="124" spans="2:11" ht="13.15" customHeight="1" x14ac:dyDescent="0.4">
      <c r="B124" s="16">
        <v>3</v>
      </c>
      <c r="C124" s="27" t="s">
        <v>316</v>
      </c>
      <c r="D124" s="27" t="s">
        <v>377</v>
      </c>
      <c r="E124" s="27">
        <v>144</v>
      </c>
      <c r="F124" s="27">
        <v>197</v>
      </c>
      <c r="G124" s="27">
        <v>216</v>
      </c>
      <c r="H124" s="27">
        <v>557</v>
      </c>
      <c r="I124" s="27">
        <v>10</v>
      </c>
      <c r="J124" s="27">
        <v>2</v>
      </c>
      <c r="K124" s="28" t="s">
        <v>52</v>
      </c>
    </row>
    <row r="125" spans="2:11" ht="13.15" customHeight="1" x14ac:dyDescent="0.4">
      <c r="B125" s="16">
        <v>4</v>
      </c>
      <c r="C125" s="27" t="s">
        <v>432</v>
      </c>
      <c r="D125" s="27" t="s">
        <v>433</v>
      </c>
      <c r="E125" s="27">
        <v>97</v>
      </c>
      <c r="F125" s="27">
        <v>168</v>
      </c>
      <c r="G125" s="27">
        <v>214</v>
      </c>
      <c r="H125" s="27">
        <v>479</v>
      </c>
      <c r="I125" s="27">
        <v>5</v>
      </c>
      <c r="J125" s="27">
        <v>2</v>
      </c>
      <c r="K125" s="28" t="s">
        <v>246</v>
      </c>
    </row>
    <row r="126" spans="2:11" ht="13.15" customHeight="1" x14ac:dyDescent="0.4">
      <c r="B126" s="18" t="s">
        <v>500</v>
      </c>
      <c r="C126" s="29"/>
      <c r="D126" s="29"/>
      <c r="E126" s="29"/>
      <c r="F126" s="29"/>
      <c r="G126" s="29"/>
      <c r="H126" s="29"/>
      <c r="I126" s="29"/>
      <c r="J126" s="29"/>
      <c r="K126" s="30"/>
    </row>
    <row r="127" spans="2:11" ht="13.15" customHeight="1" x14ac:dyDescent="0.4">
      <c r="B127" s="16">
        <v>1</v>
      </c>
      <c r="C127" s="27" t="s">
        <v>71</v>
      </c>
      <c r="D127" s="27" t="s">
        <v>39</v>
      </c>
      <c r="E127" s="27">
        <v>200</v>
      </c>
      <c r="F127" s="27">
        <v>209</v>
      </c>
      <c r="G127" s="27">
        <v>233</v>
      </c>
      <c r="H127" s="27">
        <v>642</v>
      </c>
      <c r="I127" s="27">
        <v>10</v>
      </c>
      <c r="J127" s="27">
        <v>6</v>
      </c>
      <c r="K127" s="28" t="s">
        <v>177</v>
      </c>
    </row>
    <row r="128" spans="2:11" ht="13.15" customHeight="1" x14ac:dyDescent="0.4">
      <c r="B128" s="16">
        <v>2</v>
      </c>
      <c r="C128" s="27" t="s">
        <v>201</v>
      </c>
      <c r="D128" s="27" t="s">
        <v>200</v>
      </c>
      <c r="E128" s="27">
        <v>184</v>
      </c>
      <c r="F128" s="27">
        <v>175</v>
      </c>
      <c r="G128" s="27">
        <v>210</v>
      </c>
      <c r="H128" s="27">
        <v>569</v>
      </c>
      <c r="I128" s="27">
        <v>3</v>
      </c>
      <c r="J128" s="27">
        <v>1</v>
      </c>
      <c r="K128" s="28" t="s">
        <v>52</v>
      </c>
    </row>
    <row r="129" spans="2:11" ht="13.15" customHeight="1" x14ac:dyDescent="0.4">
      <c r="B129" s="16">
        <v>3</v>
      </c>
      <c r="C129" s="27" t="s">
        <v>331</v>
      </c>
      <c r="D129" s="27" t="s">
        <v>566</v>
      </c>
      <c r="E129" s="27">
        <v>59</v>
      </c>
      <c r="F129" s="27">
        <v>70</v>
      </c>
      <c r="G129" s="27">
        <v>112</v>
      </c>
      <c r="H129" s="27">
        <v>241</v>
      </c>
      <c r="I129" s="27">
        <v>1</v>
      </c>
      <c r="J129" s="27">
        <v>0</v>
      </c>
      <c r="K129" s="28" t="s">
        <v>114</v>
      </c>
    </row>
    <row r="130" spans="2:11" ht="13.15" customHeight="1" x14ac:dyDescent="0.4">
      <c r="B130" s="18" t="s">
        <v>167</v>
      </c>
      <c r="C130" s="29"/>
      <c r="D130" s="29"/>
      <c r="E130" s="29"/>
      <c r="F130" s="29"/>
      <c r="G130" s="29"/>
      <c r="H130" s="29"/>
      <c r="I130" s="29"/>
      <c r="J130" s="29"/>
      <c r="K130" s="30"/>
    </row>
    <row r="131" spans="2:11" ht="13.15" customHeight="1" x14ac:dyDescent="0.4">
      <c r="B131" s="16">
        <v>1</v>
      </c>
      <c r="C131" s="27" t="s">
        <v>434</v>
      </c>
      <c r="D131" s="27" t="s">
        <v>435</v>
      </c>
      <c r="E131" s="27">
        <v>186</v>
      </c>
      <c r="F131" s="27">
        <v>230</v>
      </c>
      <c r="G131" s="27">
        <v>246</v>
      </c>
      <c r="H131" s="27">
        <v>662</v>
      </c>
      <c r="I131" s="27">
        <v>5</v>
      </c>
      <c r="J131" s="27">
        <v>0</v>
      </c>
      <c r="K131" s="28" t="s">
        <v>32</v>
      </c>
    </row>
    <row r="132" spans="2:11" ht="13.15" customHeight="1" x14ac:dyDescent="0.4">
      <c r="B132" s="18" t="s">
        <v>501</v>
      </c>
      <c r="C132" s="29"/>
      <c r="D132" s="29"/>
      <c r="E132" s="29"/>
      <c r="F132" s="29"/>
      <c r="G132" s="29"/>
      <c r="H132" s="29"/>
      <c r="I132" s="29"/>
      <c r="J132" s="29"/>
      <c r="K132" s="30"/>
    </row>
    <row r="133" spans="2:11" ht="13.15" customHeight="1" thickBot="1" x14ac:dyDescent="0.45">
      <c r="B133" s="16">
        <v>1</v>
      </c>
      <c r="C133" s="27" t="s">
        <v>567</v>
      </c>
      <c r="D133" s="27" t="s">
        <v>568</v>
      </c>
      <c r="E133" s="27">
        <v>138</v>
      </c>
      <c r="F133" s="27">
        <v>193</v>
      </c>
      <c r="G133" s="27">
        <v>211</v>
      </c>
      <c r="H133" s="27">
        <v>542</v>
      </c>
      <c r="I133" s="27">
        <v>1</v>
      </c>
      <c r="J133" s="27">
        <v>0</v>
      </c>
      <c r="K133" s="28" t="s">
        <v>32</v>
      </c>
    </row>
    <row r="134" spans="2:11" ht="13.15" customHeight="1" thickBot="1" x14ac:dyDescent="0.45">
      <c r="B134" s="9" t="s">
        <v>1</v>
      </c>
      <c r="C134" s="8" t="s">
        <v>305</v>
      </c>
      <c r="D134" s="8" t="s">
        <v>3</v>
      </c>
      <c r="E134" s="8"/>
      <c r="F134" s="8" t="s">
        <v>320</v>
      </c>
      <c r="G134" s="8" t="s">
        <v>320</v>
      </c>
      <c r="H134" s="8" t="s">
        <v>5</v>
      </c>
      <c r="I134" s="8" t="s">
        <v>496</v>
      </c>
      <c r="J134" s="8" t="s">
        <v>6</v>
      </c>
      <c r="K134" s="7" t="s">
        <v>7</v>
      </c>
    </row>
    <row r="135" spans="2:11" ht="13.15" customHeight="1" x14ac:dyDescent="0.4">
      <c r="B135" s="18" t="s">
        <v>502</v>
      </c>
      <c r="C135" s="29"/>
      <c r="D135" s="29"/>
      <c r="E135" s="29"/>
      <c r="F135" s="29"/>
      <c r="G135" s="29"/>
      <c r="H135" s="29"/>
      <c r="I135" s="29"/>
      <c r="J135" s="29"/>
      <c r="K135" s="30"/>
    </row>
    <row r="136" spans="2:11" ht="13.15" customHeight="1" x14ac:dyDescent="0.4">
      <c r="B136" s="16">
        <v>1</v>
      </c>
      <c r="C136" s="27" t="s">
        <v>569</v>
      </c>
      <c r="D136" s="27" t="s">
        <v>570</v>
      </c>
      <c r="E136" s="27"/>
      <c r="F136" s="27">
        <v>273</v>
      </c>
      <c r="G136" s="27">
        <v>262</v>
      </c>
      <c r="H136" s="27">
        <v>535</v>
      </c>
      <c r="I136" s="27">
        <v>13</v>
      </c>
      <c r="J136" s="27">
        <v>1</v>
      </c>
      <c r="K136" s="28" t="s">
        <v>80</v>
      </c>
    </row>
    <row r="137" spans="2:11" ht="13.15" customHeight="1" x14ac:dyDescent="0.4">
      <c r="B137" s="16">
        <v>2</v>
      </c>
      <c r="C137" s="27" t="s">
        <v>571</v>
      </c>
      <c r="D137" s="27" t="s">
        <v>572</v>
      </c>
      <c r="E137" s="27"/>
      <c r="F137" s="27">
        <v>180</v>
      </c>
      <c r="G137" s="27">
        <v>185</v>
      </c>
      <c r="H137" s="27">
        <v>365</v>
      </c>
      <c r="I137" s="27">
        <v>1</v>
      </c>
      <c r="J137" s="27">
        <v>0</v>
      </c>
      <c r="K137" s="28" t="s">
        <v>114</v>
      </c>
    </row>
    <row r="138" spans="2:11" ht="13.15" customHeight="1" x14ac:dyDescent="0.4">
      <c r="B138" s="16">
        <v>3</v>
      </c>
      <c r="C138" s="27" t="s">
        <v>573</v>
      </c>
      <c r="D138" s="27" t="s">
        <v>574</v>
      </c>
      <c r="E138" s="27"/>
      <c r="F138" s="27">
        <v>137</v>
      </c>
      <c r="G138" s="27">
        <v>108</v>
      </c>
      <c r="H138" s="27">
        <v>245</v>
      </c>
      <c r="I138" s="27">
        <v>1</v>
      </c>
      <c r="J138" s="27">
        <v>0</v>
      </c>
      <c r="K138" s="28" t="s">
        <v>114</v>
      </c>
    </row>
    <row r="139" spans="2:11" ht="13.15" customHeight="1" x14ac:dyDescent="0.4">
      <c r="B139" s="18" t="s">
        <v>166</v>
      </c>
      <c r="C139" s="29"/>
      <c r="D139" s="29"/>
      <c r="E139" s="29"/>
      <c r="F139" s="29"/>
      <c r="G139" s="29"/>
      <c r="H139" s="29"/>
      <c r="I139" s="29"/>
      <c r="J139" s="29"/>
      <c r="K139" s="30"/>
    </row>
    <row r="140" spans="2:11" ht="13.15" customHeight="1" x14ac:dyDescent="0.4">
      <c r="B140" s="16">
        <v>1</v>
      </c>
      <c r="C140" s="27" t="s">
        <v>107</v>
      </c>
      <c r="D140" s="27" t="s">
        <v>106</v>
      </c>
      <c r="E140" s="27"/>
      <c r="F140" s="27">
        <v>310</v>
      </c>
      <c r="G140" s="27">
        <v>293</v>
      </c>
      <c r="H140" s="27">
        <v>603</v>
      </c>
      <c r="I140" s="27">
        <v>9</v>
      </c>
      <c r="J140" s="27">
        <v>2</v>
      </c>
      <c r="K140" s="28" t="s">
        <v>26</v>
      </c>
    </row>
    <row r="141" spans="2:11" ht="13.15" customHeight="1" x14ac:dyDescent="0.4">
      <c r="B141" s="16">
        <v>2</v>
      </c>
      <c r="C141" s="27" t="s">
        <v>71</v>
      </c>
      <c r="D141" s="27" t="s">
        <v>436</v>
      </c>
      <c r="E141" s="27"/>
      <c r="F141" s="27">
        <v>308</v>
      </c>
      <c r="G141" s="27">
        <v>285</v>
      </c>
      <c r="H141" s="27">
        <v>593</v>
      </c>
      <c r="I141" s="27">
        <v>9</v>
      </c>
      <c r="J141" s="27">
        <v>6</v>
      </c>
      <c r="K141" s="28" t="s">
        <v>20</v>
      </c>
    </row>
    <row r="142" spans="2:11" ht="13.15" customHeight="1" x14ac:dyDescent="0.4">
      <c r="B142" s="16">
        <v>3</v>
      </c>
      <c r="C142" s="27" t="s">
        <v>293</v>
      </c>
      <c r="D142" s="27" t="s">
        <v>294</v>
      </c>
      <c r="E142" s="27"/>
      <c r="F142" s="27">
        <v>258</v>
      </c>
      <c r="G142" s="27">
        <v>280</v>
      </c>
      <c r="H142" s="27">
        <v>538</v>
      </c>
      <c r="I142" s="27">
        <v>6</v>
      </c>
      <c r="J142" s="27">
        <v>2</v>
      </c>
      <c r="K142" s="28" t="s">
        <v>251</v>
      </c>
    </row>
    <row r="143" spans="2:11" ht="13.15" customHeight="1" x14ac:dyDescent="0.4">
      <c r="B143" s="16">
        <v>4</v>
      </c>
      <c r="C143" s="27" t="s">
        <v>102</v>
      </c>
      <c r="D143" s="27" t="s">
        <v>163</v>
      </c>
      <c r="E143" s="27"/>
      <c r="F143" s="27">
        <v>238</v>
      </c>
      <c r="G143" s="27">
        <v>218</v>
      </c>
      <c r="H143" s="27">
        <v>456</v>
      </c>
      <c r="I143" s="27">
        <v>6</v>
      </c>
      <c r="J143" s="27">
        <v>3</v>
      </c>
      <c r="K143" s="28" t="s">
        <v>58</v>
      </c>
    </row>
    <row r="144" spans="2:11" ht="13.15" customHeight="1" x14ac:dyDescent="0.4">
      <c r="B144" s="16">
        <v>5</v>
      </c>
      <c r="C144" s="27" t="s">
        <v>575</v>
      </c>
      <c r="D144" s="27" t="s">
        <v>576</v>
      </c>
      <c r="E144" s="27"/>
      <c r="F144" s="27">
        <v>205</v>
      </c>
      <c r="G144" s="27">
        <v>215</v>
      </c>
      <c r="H144" s="27">
        <v>420</v>
      </c>
      <c r="I144" s="27">
        <v>5</v>
      </c>
      <c r="J144" s="27">
        <v>1</v>
      </c>
      <c r="K144" s="28" t="s">
        <v>112</v>
      </c>
    </row>
    <row r="145" spans="2:11" ht="13.15" customHeight="1" x14ac:dyDescent="0.4">
      <c r="B145" s="16">
        <v>6</v>
      </c>
      <c r="C145" s="27" t="s">
        <v>298</v>
      </c>
      <c r="D145" s="27" t="s">
        <v>299</v>
      </c>
      <c r="E145" s="27"/>
      <c r="F145" s="27">
        <v>181</v>
      </c>
      <c r="G145" s="27">
        <v>224</v>
      </c>
      <c r="H145" s="27">
        <v>405</v>
      </c>
      <c r="I145" s="27">
        <v>3</v>
      </c>
      <c r="J145" s="27">
        <v>1</v>
      </c>
      <c r="K145" s="28" t="s">
        <v>58</v>
      </c>
    </row>
    <row r="146" spans="2:11" ht="13.15" customHeight="1" x14ac:dyDescent="0.4">
      <c r="B146" s="18" t="s">
        <v>162</v>
      </c>
      <c r="C146" s="29"/>
      <c r="D146" s="29"/>
      <c r="E146" s="29"/>
      <c r="F146" s="29"/>
      <c r="G146" s="29"/>
      <c r="H146" s="29"/>
      <c r="I146" s="29"/>
      <c r="J146" s="29"/>
      <c r="K146" s="30"/>
    </row>
    <row r="147" spans="2:11" ht="13.15" customHeight="1" x14ac:dyDescent="0.4">
      <c r="B147" s="16">
        <v>1</v>
      </c>
      <c r="C147" s="27" t="s">
        <v>437</v>
      </c>
      <c r="D147" s="27" t="s">
        <v>438</v>
      </c>
      <c r="E147" s="27"/>
      <c r="F147" s="27">
        <v>299</v>
      </c>
      <c r="G147" s="27">
        <v>289</v>
      </c>
      <c r="H147" s="27">
        <v>588</v>
      </c>
      <c r="I147" s="27">
        <v>11</v>
      </c>
      <c r="J147" s="27">
        <v>1</v>
      </c>
      <c r="K147" s="28" t="s">
        <v>20</v>
      </c>
    </row>
    <row r="148" spans="2:11" ht="13.15" customHeight="1" x14ac:dyDescent="0.4">
      <c r="B148" s="16">
        <v>2</v>
      </c>
      <c r="C148" s="27" t="s">
        <v>142</v>
      </c>
      <c r="D148" s="27" t="s">
        <v>158</v>
      </c>
      <c r="E148" s="27"/>
      <c r="F148" s="27">
        <v>300</v>
      </c>
      <c r="G148" s="27">
        <v>284</v>
      </c>
      <c r="H148" s="27">
        <v>584</v>
      </c>
      <c r="I148" s="27">
        <v>10</v>
      </c>
      <c r="J148" s="27">
        <v>2</v>
      </c>
      <c r="K148" s="28" t="s">
        <v>141</v>
      </c>
    </row>
    <row r="149" spans="2:11" ht="13.15" customHeight="1" x14ac:dyDescent="0.4">
      <c r="B149" s="16">
        <v>3</v>
      </c>
      <c r="C149" s="27" t="s">
        <v>508</v>
      </c>
      <c r="D149" s="27" t="s">
        <v>509</v>
      </c>
      <c r="E149" s="27"/>
      <c r="F149" s="27">
        <v>290</v>
      </c>
      <c r="G149" s="27">
        <v>284</v>
      </c>
      <c r="H149" s="27">
        <v>574</v>
      </c>
      <c r="I149" s="27">
        <v>8</v>
      </c>
      <c r="J149" s="27">
        <v>1</v>
      </c>
      <c r="K149" s="28" t="s">
        <v>80</v>
      </c>
    </row>
    <row r="150" spans="2:11" ht="13.15" customHeight="1" x14ac:dyDescent="0.4">
      <c r="B150" s="16">
        <v>4</v>
      </c>
      <c r="C150" s="27" t="s">
        <v>577</v>
      </c>
      <c r="D150" s="27" t="s">
        <v>578</v>
      </c>
      <c r="E150" s="27"/>
      <c r="F150" s="27">
        <v>283</v>
      </c>
      <c r="G150" s="27">
        <v>287</v>
      </c>
      <c r="H150" s="27">
        <v>570</v>
      </c>
      <c r="I150" s="27">
        <v>13</v>
      </c>
      <c r="J150" s="27">
        <v>7</v>
      </c>
      <c r="K150" s="28" t="s">
        <v>80</v>
      </c>
    </row>
    <row r="151" spans="2:11" ht="13.15" customHeight="1" x14ac:dyDescent="0.4">
      <c r="B151" s="16">
        <v>5</v>
      </c>
      <c r="C151" s="27" t="s">
        <v>579</v>
      </c>
      <c r="D151" s="27" t="s">
        <v>580</v>
      </c>
      <c r="E151" s="27"/>
      <c r="F151" s="27">
        <v>278</v>
      </c>
      <c r="G151" s="27">
        <v>274</v>
      </c>
      <c r="H151" s="27">
        <v>552</v>
      </c>
      <c r="I151" s="27">
        <v>8</v>
      </c>
      <c r="J151" s="27">
        <v>1</v>
      </c>
      <c r="K151" s="28" t="s">
        <v>20</v>
      </c>
    </row>
    <row r="152" spans="2:11" ht="13.15" customHeight="1" x14ac:dyDescent="0.4">
      <c r="B152" s="16">
        <v>6</v>
      </c>
      <c r="C152" s="27" t="s">
        <v>140</v>
      </c>
      <c r="D152" s="27" t="s">
        <v>155</v>
      </c>
      <c r="E152" s="27"/>
      <c r="F152" s="27">
        <v>275</v>
      </c>
      <c r="G152" s="27">
        <v>273</v>
      </c>
      <c r="H152" s="27">
        <v>548</v>
      </c>
      <c r="I152" s="27">
        <v>9</v>
      </c>
      <c r="J152" s="27">
        <v>2</v>
      </c>
      <c r="K152" s="28" t="s">
        <v>133</v>
      </c>
    </row>
    <row r="153" spans="2:11" ht="13.15" customHeight="1" x14ac:dyDescent="0.4">
      <c r="B153" s="16">
        <v>7</v>
      </c>
      <c r="C153" s="27" t="s">
        <v>211</v>
      </c>
      <c r="D153" s="27" t="s">
        <v>210</v>
      </c>
      <c r="E153" s="27"/>
      <c r="F153" s="27">
        <v>282</v>
      </c>
      <c r="G153" s="27">
        <v>261</v>
      </c>
      <c r="H153" s="27">
        <v>543</v>
      </c>
      <c r="I153" s="27">
        <v>7</v>
      </c>
      <c r="J153" s="27">
        <v>1</v>
      </c>
      <c r="K153" s="28" t="s">
        <v>176</v>
      </c>
    </row>
    <row r="154" spans="2:11" ht="13.15" customHeight="1" x14ac:dyDescent="0.4">
      <c r="B154" s="16">
        <v>8</v>
      </c>
      <c r="C154" s="27" t="s">
        <v>65</v>
      </c>
      <c r="D154" s="27" t="s">
        <v>66</v>
      </c>
      <c r="E154" s="27"/>
      <c r="F154" s="27">
        <v>278</v>
      </c>
      <c r="G154" s="27">
        <v>261</v>
      </c>
      <c r="H154" s="27">
        <v>539</v>
      </c>
      <c r="I154" s="27">
        <v>4</v>
      </c>
      <c r="J154" s="27">
        <v>1</v>
      </c>
      <c r="K154" s="28" t="s">
        <v>20</v>
      </c>
    </row>
    <row r="155" spans="2:11" ht="13.15" customHeight="1" x14ac:dyDescent="0.4">
      <c r="B155" s="16">
        <v>9</v>
      </c>
      <c r="C155" s="27" t="s">
        <v>161</v>
      </c>
      <c r="D155" s="27" t="s">
        <v>160</v>
      </c>
      <c r="E155" s="27"/>
      <c r="F155" s="27">
        <v>270</v>
      </c>
      <c r="G155" s="27">
        <v>260</v>
      </c>
      <c r="H155" s="27">
        <v>530</v>
      </c>
      <c r="I155" s="27">
        <v>5</v>
      </c>
      <c r="J155" s="27">
        <v>2</v>
      </c>
      <c r="K155" s="28" t="s">
        <v>89</v>
      </c>
    </row>
    <row r="156" spans="2:11" ht="13.15" customHeight="1" x14ac:dyDescent="0.4">
      <c r="B156" s="10">
        <v>10</v>
      </c>
      <c r="C156" s="44" t="s">
        <v>520</v>
      </c>
      <c r="D156" s="44" t="s">
        <v>521</v>
      </c>
      <c r="E156" s="44"/>
      <c r="F156" s="44">
        <v>259</v>
      </c>
      <c r="G156" s="44">
        <v>261</v>
      </c>
      <c r="H156" s="44">
        <v>520</v>
      </c>
      <c r="I156" s="44">
        <v>3</v>
      </c>
      <c r="J156" s="44">
        <v>1</v>
      </c>
      <c r="K156" s="45" t="s">
        <v>18</v>
      </c>
    </row>
    <row r="157" spans="2:11" ht="13.15" customHeight="1" x14ac:dyDescent="0.4">
      <c r="B157" s="16">
        <v>11</v>
      </c>
      <c r="C157" s="27" t="s">
        <v>512</v>
      </c>
      <c r="D157" s="27" t="s">
        <v>513</v>
      </c>
      <c r="E157" s="27"/>
      <c r="F157" s="27">
        <v>248</v>
      </c>
      <c r="G157" s="27">
        <v>269</v>
      </c>
      <c r="H157" s="27">
        <v>517</v>
      </c>
      <c r="I157" s="27">
        <v>4</v>
      </c>
      <c r="J157" s="27">
        <v>2</v>
      </c>
      <c r="K157" s="28" t="s">
        <v>114</v>
      </c>
    </row>
    <row r="158" spans="2:11" ht="13.15" customHeight="1" x14ac:dyDescent="0.4">
      <c r="B158" s="16">
        <v>12</v>
      </c>
      <c r="C158" s="27" t="s">
        <v>150</v>
      </c>
      <c r="D158" s="27" t="s">
        <v>581</v>
      </c>
      <c r="E158" s="27"/>
      <c r="F158" s="27">
        <v>243</v>
      </c>
      <c r="G158" s="27">
        <v>272</v>
      </c>
      <c r="H158" s="27">
        <v>515</v>
      </c>
      <c r="I158" s="27">
        <v>3</v>
      </c>
      <c r="J158" s="27">
        <v>0</v>
      </c>
      <c r="K158" s="28" t="s">
        <v>30</v>
      </c>
    </row>
    <row r="159" spans="2:11" ht="13.15" customHeight="1" x14ac:dyDescent="0.4">
      <c r="B159" s="10">
        <v>13</v>
      </c>
      <c r="C159" s="44" t="s">
        <v>510</v>
      </c>
      <c r="D159" s="44" t="s">
        <v>511</v>
      </c>
      <c r="E159" s="44"/>
      <c r="F159" s="44">
        <v>230</v>
      </c>
      <c r="G159" s="44">
        <v>275</v>
      </c>
      <c r="H159" s="44">
        <v>505</v>
      </c>
      <c r="I159" s="44">
        <v>4</v>
      </c>
      <c r="J159" s="44">
        <v>1</v>
      </c>
      <c r="K159" s="45" t="s">
        <v>114</v>
      </c>
    </row>
    <row r="160" spans="2:11" ht="13.15" customHeight="1" x14ac:dyDescent="0.4">
      <c r="B160" s="16">
        <v>14</v>
      </c>
      <c r="C160" s="27" t="s">
        <v>514</v>
      </c>
      <c r="D160" s="27" t="s">
        <v>515</v>
      </c>
      <c r="E160" s="27"/>
      <c r="F160" s="27">
        <v>243</v>
      </c>
      <c r="G160" s="27">
        <v>260</v>
      </c>
      <c r="H160" s="27">
        <v>503</v>
      </c>
      <c r="I160" s="27">
        <v>9</v>
      </c>
      <c r="J160" s="27">
        <v>1</v>
      </c>
      <c r="K160" s="28" t="s">
        <v>114</v>
      </c>
    </row>
    <row r="161" spans="2:11" ht="13.15" customHeight="1" x14ac:dyDescent="0.4">
      <c r="B161" s="16">
        <v>15</v>
      </c>
      <c r="C161" s="27" t="s">
        <v>439</v>
      </c>
      <c r="D161" s="27" t="s">
        <v>440</v>
      </c>
      <c r="E161" s="27"/>
      <c r="F161" s="27">
        <v>244</v>
      </c>
      <c r="G161" s="27">
        <v>236</v>
      </c>
      <c r="H161" s="27">
        <v>480</v>
      </c>
      <c r="I161" s="27">
        <v>5</v>
      </c>
      <c r="J161" s="27">
        <v>2</v>
      </c>
      <c r="K161" s="28" t="s">
        <v>58</v>
      </c>
    </row>
    <row r="162" spans="2:11" ht="13.15" customHeight="1" x14ac:dyDescent="0.4">
      <c r="B162" s="10">
        <v>16</v>
      </c>
      <c r="C162" s="27" t="s">
        <v>582</v>
      </c>
      <c r="D162" s="27" t="s">
        <v>583</v>
      </c>
      <c r="E162" s="27"/>
      <c r="F162" s="27">
        <v>209</v>
      </c>
      <c r="G162" s="27">
        <v>230</v>
      </c>
      <c r="H162" s="27">
        <v>439</v>
      </c>
      <c r="I162" s="27">
        <v>3</v>
      </c>
      <c r="J162" s="27">
        <v>1</v>
      </c>
      <c r="K162" s="28" t="s">
        <v>114</v>
      </c>
    </row>
    <row r="163" spans="2:11" ht="13.15" customHeight="1" x14ac:dyDescent="0.4">
      <c r="B163" s="16">
        <v>17</v>
      </c>
      <c r="C163" s="44" t="s">
        <v>441</v>
      </c>
      <c r="D163" s="44" t="s">
        <v>442</v>
      </c>
      <c r="E163" s="44"/>
      <c r="F163" s="44">
        <v>224</v>
      </c>
      <c r="G163" s="44">
        <v>212</v>
      </c>
      <c r="H163" s="44">
        <v>436</v>
      </c>
      <c r="I163" s="44">
        <v>2</v>
      </c>
      <c r="J163" s="44">
        <v>0</v>
      </c>
      <c r="K163" s="45" t="s">
        <v>133</v>
      </c>
    </row>
    <row r="164" spans="2:11" ht="13.15" customHeight="1" x14ac:dyDescent="0.4">
      <c r="B164" s="16">
        <v>18</v>
      </c>
      <c r="C164" s="27" t="s">
        <v>378</v>
      </c>
      <c r="D164" s="27" t="s">
        <v>379</v>
      </c>
      <c r="E164" s="27"/>
      <c r="F164" s="27">
        <v>227</v>
      </c>
      <c r="G164" s="27">
        <v>206</v>
      </c>
      <c r="H164" s="27">
        <v>433</v>
      </c>
      <c r="I164" s="27">
        <v>10</v>
      </c>
      <c r="J164" s="27">
        <v>4</v>
      </c>
      <c r="K164" s="28" t="s">
        <v>133</v>
      </c>
    </row>
    <row r="165" spans="2:11" ht="13.15" customHeight="1" x14ac:dyDescent="0.4">
      <c r="B165" s="10">
        <v>19</v>
      </c>
      <c r="C165" s="27" t="s">
        <v>56</v>
      </c>
      <c r="D165" s="27" t="s">
        <v>57</v>
      </c>
      <c r="E165" s="27"/>
      <c r="F165" s="27">
        <v>211</v>
      </c>
      <c r="G165" s="27">
        <v>188</v>
      </c>
      <c r="H165" s="27">
        <v>399</v>
      </c>
      <c r="I165" s="27">
        <v>5</v>
      </c>
      <c r="J165" s="27">
        <v>2</v>
      </c>
      <c r="K165" s="28" t="s">
        <v>58</v>
      </c>
    </row>
    <row r="166" spans="2:11" ht="13.15" customHeight="1" x14ac:dyDescent="0.4">
      <c r="B166" s="18" t="s">
        <v>159</v>
      </c>
      <c r="C166" s="29"/>
      <c r="D166" s="29"/>
      <c r="E166" s="29"/>
      <c r="F166" s="29"/>
      <c r="G166" s="29"/>
      <c r="H166" s="29"/>
      <c r="I166" s="29"/>
      <c r="J166" s="29"/>
      <c r="K166" s="30"/>
    </row>
    <row r="167" spans="2:11" ht="13.15" customHeight="1" x14ac:dyDescent="0.4">
      <c r="B167" s="16">
        <v>1</v>
      </c>
      <c r="C167" s="27" t="s">
        <v>584</v>
      </c>
      <c r="D167" s="27" t="s">
        <v>585</v>
      </c>
      <c r="E167" s="27"/>
      <c r="F167" s="27">
        <v>316</v>
      </c>
      <c r="G167" s="27">
        <v>320</v>
      </c>
      <c r="H167" s="27">
        <v>636</v>
      </c>
      <c r="I167" s="27">
        <v>25</v>
      </c>
      <c r="J167" s="27">
        <v>12</v>
      </c>
      <c r="K167" s="28" t="s">
        <v>141</v>
      </c>
    </row>
    <row r="168" spans="2:11" ht="13.15" customHeight="1" x14ac:dyDescent="0.4">
      <c r="B168" s="10">
        <v>2</v>
      </c>
      <c r="C168" s="44" t="s">
        <v>302</v>
      </c>
      <c r="D168" s="44" t="s">
        <v>303</v>
      </c>
      <c r="E168" s="44"/>
      <c r="F168" s="44">
        <v>304</v>
      </c>
      <c r="G168" s="44">
        <v>314</v>
      </c>
      <c r="H168" s="44">
        <v>618</v>
      </c>
      <c r="I168" s="44">
        <v>14</v>
      </c>
      <c r="J168" s="44">
        <v>2</v>
      </c>
      <c r="K168" s="45" t="s">
        <v>52</v>
      </c>
    </row>
    <row r="169" spans="2:11" ht="13.15" customHeight="1" x14ac:dyDescent="0.4">
      <c r="B169" s="16">
        <v>3</v>
      </c>
      <c r="C169" s="27" t="s">
        <v>586</v>
      </c>
      <c r="D169" s="27" t="s">
        <v>587</v>
      </c>
      <c r="E169" s="27"/>
      <c r="F169" s="27">
        <v>300</v>
      </c>
      <c r="G169" s="27">
        <v>298</v>
      </c>
      <c r="H169" s="27">
        <v>598</v>
      </c>
      <c r="I169" s="27">
        <v>9</v>
      </c>
      <c r="J169" s="27">
        <v>4</v>
      </c>
      <c r="K169" s="28" t="s">
        <v>114</v>
      </c>
    </row>
    <row r="170" spans="2:11" ht="13.15" customHeight="1" x14ac:dyDescent="0.4">
      <c r="B170" s="16">
        <v>4</v>
      </c>
      <c r="C170" s="27" t="s">
        <v>134</v>
      </c>
      <c r="D170" s="27" t="s">
        <v>197</v>
      </c>
      <c r="E170" s="27"/>
      <c r="F170" s="27">
        <v>296</v>
      </c>
      <c r="G170" s="27">
        <v>285</v>
      </c>
      <c r="H170" s="27">
        <v>581</v>
      </c>
      <c r="I170" s="27">
        <v>13</v>
      </c>
      <c r="J170" s="27">
        <v>3</v>
      </c>
      <c r="K170" s="28" t="s">
        <v>176</v>
      </c>
    </row>
    <row r="171" spans="2:11" ht="13.15" customHeight="1" x14ac:dyDescent="0.4">
      <c r="B171" s="16">
        <v>5</v>
      </c>
      <c r="C171" s="27" t="s">
        <v>588</v>
      </c>
      <c r="D171" s="27" t="s">
        <v>589</v>
      </c>
      <c r="E171" s="27"/>
      <c r="F171" s="27">
        <v>294</v>
      </c>
      <c r="G171" s="27">
        <v>282</v>
      </c>
      <c r="H171" s="27">
        <v>576</v>
      </c>
      <c r="I171" s="27">
        <v>9</v>
      </c>
      <c r="J171" s="27">
        <v>1</v>
      </c>
      <c r="K171" s="28" t="s">
        <v>88</v>
      </c>
    </row>
    <row r="172" spans="2:11" ht="13.15" customHeight="1" x14ac:dyDescent="0.4">
      <c r="B172" s="16">
        <v>6</v>
      </c>
      <c r="C172" s="27" t="s">
        <v>11</v>
      </c>
      <c r="D172" s="27" t="s">
        <v>590</v>
      </c>
      <c r="E172" s="27"/>
      <c r="F172" s="27">
        <v>282</v>
      </c>
      <c r="G172" s="27">
        <v>292</v>
      </c>
      <c r="H172" s="27">
        <v>574</v>
      </c>
      <c r="I172" s="27">
        <v>8</v>
      </c>
      <c r="J172" s="27">
        <v>4</v>
      </c>
      <c r="K172" s="28" t="s">
        <v>12</v>
      </c>
    </row>
    <row r="173" spans="2:11" ht="13.15" customHeight="1" x14ac:dyDescent="0.4">
      <c r="B173" s="16">
        <v>7</v>
      </c>
      <c r="C173" s="27" t="s">
        <v>380</v>
      </c>
      <c r="D173" s="27" t="s">
        <v>381</v>
      </c>
      <c r="E173" s="27"/>
      <c r="F173" s="27">
        <v>292</v>
      </c>
      <c r="G173" s="27">
        <v>280</v>
      </c>
      <c r="H173" s="27">
        <v>572</v>
      </c>
      <c r="I173" s="27">
        <v>10</v>
      </c>
      <c r="J173" s="27">
        <v>3</v>
      </c>
      <c r="K173" s="28" t="s">
        <v>20</v>
      </c>
    </row>
    <row r="174" spans="2:11" ht="13.15" customHeight="1" x14ac:dyDescent="0.4">
      <c r="B174" s="16">
        <v>8</v>
      </c>
      <c r="C174" s="27" t="s">
        <v>414</v>
      </c>
      <c r="D174" s="27" t="s">
        <v>415</v>
      </c>
      <c r="E174" s="27"/>
      <c r="F174" s="27">
        <v>280</v>
      </c>
      <c r="G174" s="27">
        <v>282</v>
      </c>
      <c r="H174" s="27">
        <v>562</v>
      </c>
      <c r="I174" s="27">
        <v>6</v>
      </c>
      <c r="J174" s="27">
        <v>3</v>
      </c>
      <c r="K174" s="28" t="s">
        <v>177</v>
      </c>
    </row>
    <row r="175" spans="2:11" ht="13.15" customHeight="1" x14ac:dyDescent="0.4">
      <c r="B175" s="16">
        <v>9</v>
      </c>
      <c r="C175" s="27" t="s">
        <v>323</v>
      </c>
      <c r="D175" s="27" t="s">
        <v>324</v>
      </c>
      <c r="E175" s="27"/>
      <c r="F175" s="27">
        <v>279</v>
      </c>
      <c r="G175" s="27">
        <v>278</v>
      </c>
      <c r="H175" s="27">
        <v>557</v>
      </c>
      <c r="I175" s="27">
        <v>8</v>
      </c>
      <c r="J175" s="27">
        <v>2</v>
      </c>
      <c r="K175" s="28" t="s">
        <v>176</v>
      </c>
    </row>
    <row r="176" spans="2:11" ht="13.15" customHeight="1" x14ac:dyDescent="0.4">
      <c r="B176" s="16">
        <v>10</v>
      </c>
      <c r="C176" s="27" t="s">
        <v>591</v>
      </c>
      <c r="D176" s="27" t="s">
        <v>592</v>
      </c>
      <c r="E176" s="27"/>
      <c r="F176" s="27">
        <v>278</v>
      </c>
      <c r="G176" s="27">
        <v>275</v>
      </c>
      <c r="H176" s="27">
        <v>553</v>
      </c>
      <c r="I176" s="27">
        <v>5</v>
      </c>
      <c r="J176" s="27">
        <v>2</v>
      </c>
      <c r="K176" s="28" t="s">
        <v>69</v>
      </c>
    </row>
    <row r="177" spans="2:11" ht="13.15" customHeight="1" x14ac:dyDescent="0.4">
      <c r="B177" s="16">
        <v>11</v>
      </c>
      <c r="C177" s="27" t="s">
        <v>11</v>
      </c>
      <c r="D177" s="27" t="s">
        <v>42</v>
      </c>
      <c r="E177" s="27"/>
      <c r="F177" s="27">
        <v>285</v>
      </c>
      <c r="G177" s="27">
        <v>265</v>
      </c>
      <c r="H177" s="27">
        <v>550</v>
      </c>
      <c r="I177" s="27">
        <v>5</v>
      </c>
      <c r="J177" s="27">
        <v>0</v>
      </c>
      <c r="K177" s="28" t="s">
        <v>89</v>
      </c>
    </row>
    <row r="178" spans="2:11" ht="13.15" customHeight="1" x14ac:dyDescent="0.4">
      <c r="B178" s="16">
        <v>12</v>
      </c>
      <c r="C178" s="27" t="s">
        <v>67</v>
      </c>
      <c r="D178" s="27" t="s">
        <v>68</v>
      </c>
      <c r="E178" s="27"/>
      <c r="F178" s="27">
        <v>269</v>
      </c>
      <c r="G178" s="27">
        <v>278</v>
      </c>
      <c r="H178" s="27">
        <v>547</v>
      </c>
      <c r="I178" s="27">
        <v>5</v>
      </c>
      <c r="J178" s="27">
        <v>3</v>
      </c>
      <c r="K178" s="28" t="s">
        <v>52</v>
      </c>
    </row>
    <row r="179" spans="2:11" ht="13.15" customHeight="1" x14ac:dyDescent="0.4">
      <c r="B179" s="16">
        <v>13</v>
      </c>
      <c r="C179" s="27" t="s">
        <v>157</v>
      </c>
      <c r="D179" s="27" t="s">
        <v>156</v>
      </c>
      <c r="E179" s="27"/>
      <c r="F179" s="27">
        <v>254</v>
      </c>
      <c r="G179" s="27">
        <v>275</v>
      </c>
      <c r="H179" s="27">
        <v>529</v>
      </c>
      <c r="I179" s="27">
        <v>5</v>
      </c>
      <c r="J179" s="27">
        <v>1</v>
      </c>
      <c r="K179" s="28" t="s">
        <v>89</v>
      </c>
    </row>
    <row r="180" spans="2:11" ht="13.15" customHeight="1" x14ac:dyDescent="0.4">
      <c r="B180" s="16">
        <v>14</v>
      </c>
      <c r="C180" s="27" t="s">
        <v>31</v>
      </c>
      <c r="D180" s="27" t="s">
        <v>593</v>
      </c>
      <c r="E180" s="27"/>
      <c r="F180" s="27">
        <v>266</v>
      </c>
      <c r="G180" s="27">
        <v>255</v>
      </c>
      <c r="H180" s="27">
        <v>521</v>
      </c>
      <c r="I180" s="27">
        <v>7</v>
      </c>
      <c r="J180" s="27">
        <v>2</v>
      </c>
      <c r="K180" s="28" t="s">
        <v>114</v>
      </c>
    </row>
    <row r="181" spans="2:11" ht="13.15" customHeight="1" x14ac:dyDescent="0.4">
      <c r="B181" s="16">
        <v>15</v>
      </c>
      <c r="C181" s="27" t="s">
        <v>594</v>
      </c>
      <c r="D181" s="27" t="s">
        <v>77</v>
      </c>
      <c r="E181" s="27"/>
      <c r="F181" s="27">
        <v>236</v>
      </c>
      <c r="G181" s="27">
        <v>248</v>
      </c>
      <c r="H181" s="27">
        <v>484</v>
      </c>
      <c r="I181" s="27">
        <v>4</v>
      </c>
      <c r="J181" s="27">
        <v>1</v>
      </c>
      <c r="K181" s="28" t="s">
        <v>114</v>
      </c>
    </row>
    <row r="182" spans="2:11" ht="13.15" customHeight="1" x14ac:dyDescent="0.4">
      <c r="B182" s="18" t="s">
        <v>154</v>
      </c>
      <c r="C182" s="46"/>
      <c r="D182" s="46"/>
      <c r="E182" s="46"/>
      <c r="F182" s="46"/>
      <c r="G182" s="46"/>
      <c r="H182" s="46"/>
      <c r="I182" s="46"/>
      <c r="J182" s="46"/>
      <c r="K182" s="47"/>
    </row>
    <row r="183" spans="2:11" ht="13.15" customHeight="1" x14ac:dyDescent="0.4">
      <c r="B183" s="16">
        <v>1</v>
      </c>
      <c r="C183" s="27" t="s">
        <v>362</v>
      </c>
      <c r="D183" s="27" t="s">
        <v>363</v>
      </c>
      <c r="E183" s="27"/>
      <c r="F183" s="27">
        <v>325</v>
      </c>
      <c r="G183" s="27">
        <v>323</v>
      </c>
      <c r="H183" s="27">
        <v>648</v>
      </c>
      <c r="I183" s="27">
        <v>20</v>
      </c>
      <c r="J183" s="27">
        <v>7</v>
      </c>
      <c r="K183" s="28" t="s">
        <v>171</v>
      </c>
    </row>
    <row r="184" spans="2:11" ht="13.15" customHeight="1" x14ac:dyDescent="0.4">
      <c r="B184" s="16">
        <v>2</v>
      </c>
      <c r="C184" s="27" t="s">
        <v>149</v>
      </c>
      <c r="D184" s="27" t="s">
        <v>148</v>
      </c>
      <c r="E184" s="27"/>
      <c r="F184" s="27">
        <v>308</v>
      </c>
      <c r="G184" s="27">
        <v>316</v>
      </c>
      <c r="H184" s="27">
        <v>624</v>
      </c>
      <c r="I184" s="27">
        <v>18</v>
      </c>
      <c r="J184" s="27">
        <v>6</v>
      </c>
      <c r="K184" s="28" t="s">
        <v>40</v>
      </c>
    </row>
    <row r="185" spans="2:11" ht="13.15" customHeight="1" x14ac:dyDescent="0.4">
      <c r="B185" s="10">
        <v>3</v>
      </c>
      <c r="C185" s="44" t="s">
        <v>445</v>
      </c>
      <c r="D185" s="44" t="s">
        <v>446</v>
      </c>
      <c r="E185" s="44"/>
      <c r="F185" s="44">
        <v>315</v>
      </c>
      <c r="G185" s="44">
        <v>309</v>
      </c>
      <c r="H185" s="44">
        <v>624</v>
      </c>
      <c r="I185" s="44">
        <v>15</v>
      </c>
      <c r="J185" s="44">
        <v>4</v>
      </c>
      <c r="K185" s="45" t="s">
        <v>89</v>
      </c>
    </row>
    <row r="186" spans="2:11" ht="13.15" customHeight="1" x14ac:dyDescent="0.4">
      <c r="B186" s="10">
        <v>4</v>
      </c>
      <c r="C186" s="44" t="s">
        <v>449</v>
      </c>
      <c r="D186" s="44" t="s">
        <v>523</v>
      </c>
      <c r="E186" s="44"/>
      <c r="F186" s="44">
        <v>302</v>
      </c>
      <c r="G186" s="44">
        <v>319</v>
      </c>
      <c r="H186" s="44">
        <v>621</v>
      </c>
      <c r="I186" s="44">
        <v>21</v>
      </c>
      <c r="J186" s="44">
        <v>9</v>
      </c>
      <c r="K186" s="45" t="s">
        <v>18</v>
      </c>
    </row>
    <row r="187" spans="2:11" ht="13.15" customHeight="1" x14ac:dyDescent="0.4">
      <c r="B187" s="16">
        <v>5</v>
      </c>
      <c r="C187" s="27" t="s">
        <v>151</v>
      </c>
      <c r="D187" s="27" t="s">
        <v>150</v>
      </c>
      <c r="E187" s="27"/>
      <c r="F187" s="27">
        <v>310</v>
      </c>
      <c r="G187" s="27">
        <v>308</v>
      </c>
      <c r="H187" s="27">
        <v>618</v>
      </c>
      <c r="I187" s="27">
        <v>13</v>
      </c>
      <c r="J187" s="27">
        <v>2</v>
      </c>
      <c r="K187" s="28" t="s">
        <v>52</v>
      </c>
    </row>
    <row r="188" spans="2:11" ht="13.15" customHeight="1" x14ac:dyDescent="0.4">
      <c r="B188" s="10">
        <v>6</v>
      </c>
      <c r="C188" s="27" t="s">
        <v>595</v>
      </c>
      <c r="D188" s="27" t="s">
        <v>596</v>
      </c>
      <c r="E188" s="27"/>
      <c r="F188" s="27">
        <v>281</v>
      </c>
      <c r="G188" s="27">
        <v>283</v>
      </c>
      <c r="H188" s="27">
        <v>564</v>
      </c>
      <c r="I188" s="27">
        <v>7</v>
      </c>
      <c r="J188" s="27">
        <v>2</v>
      </c>
      <c r="K188" s="28" t="s">
        <v>133</v>
      </c>
    </row>
    <row r="189" spans="2:11" ht="13.15" customHeight="1" x14ac:dyDescent="0.4">
      <c r="B189" s="10">
        <v>7</v>
      </c>
      <c r="C189" s="27" t="s">
        <v>597</v>
      </c>
      <c r="D189" s="27" t="s">
        <v>598</v>
      </c>
      <c r="E189" s="27"/>
      <c r="F189" s="27">
        <v>281</v>
      </c>
      <c r="G189" s="27">
        <v>274</v>
      </c>
      <c r="H189" s="27">
        <v>555</v>
      </c>
      <c r="I189" s="27">
        <v>8</v>
      </c>
      <c r="J189" s="27">
        <v>5</v>
      </c>
      <c r="K189" s="28" t="s">
        <v>114</v>
      </c>
    </row>
    <row r="190" spans="2:11" ht="13.15" customHeight="1" x14ac:dyDescent="0.4">
      <c r="B190" s="16">
        <v>8</v>
      </c>
      <c r="C190" s="44" t="s">
        <v>153</v>
      </c>
      <c r="D190" s="44" t="s">
        <v>152</v>
      </c>
      <c r="E190" s="44"/>
      <c r="F190" s="44">
        <v>289</v>
      </c>
      <c r="G190" s="44">
        <v>266</v>
      </c>
      <c r="H190" s="44">
        <v>555</v>
      </c>
      <c r="I190" s="44">
        <v>8</v>
      </c>
      <c r="J190" s="44">
        <v>3</v>
      </c>
      <c r="K190" s="45" t="s">
        <v>89</v>
      </c>
    </row>
    <row r="191" spans="2:11" ht="13.15" customHeight="1" x14ac:dyDescent="0.4">
      <c r="B191" s="10">
        <v>9</v>
      </c>
      <c r="C191" s="27" t="s">
        <v>365</v>
      </c>
      <c r="D191" s="27" t="s">
        <v>366</v>
      </c>
      <c r="E191" s="27"/>
      <c r="F191" s="27">
        <v>279</v>
      </c>
      <c r="G191" s="27">
        <v>265</v>
      </c>
      <c r="H191" s="27">
        <v>544</v>
      </c>
      <c r="I191" s="27">
        <v>5</v>
      </c>
      <c r="J191" s="27">
        <v>1</v>
      </c>
      <c r="K191" s="28" t="s">
        <v>177</v>
      </c>
    </row>
    <row r="192" spans="2:11" ht="13.15" customHeight="1" x14ac:dyDescent="0.4">
      <c r="B192" s="10">
        <v>10</v>
      </c>
      <c r="C192" s="44" t="s">
        <v>295</v>
      </c>
      <c r="D192" s="44" t="s">
        <v>364</v>
      </c>
      <c r="E192" s="44"/>
      <c r="F192" s="44">
        <v>267</v>
      </c>
      <c r="G192" s="44">
        <v>271</v>
      </c>
      <c r="H192" s="44">
        <v>538</v>
      </c>
      <c r="I192" s="44">
        <v>19</v>
      </c>
      <c r="J192" s="44">
        <v>4</v>
      </c>
      <c r="K192" s="45" t="s">
        <v>20</v>
      </c>
    </row>
    <row r="193" spans="2:11" ht="13.15" customHeight="1" x14ac:dyDescent="0.4">
      <c r="B193" s="16">
        <v>11</v>
      </c>
      <c r="C193" s="27" t="s">
        <v>64</v>
      </c>
      <c r="D193" s="27" t="s">
        <v>525</v>
      </c>
      <c r="E193" s="27"/>
      <c r="F193" s="27">
        <v>273</v>
      </c>
      <c r="G193" s="27">
        <v>263</v>
      </c>
      <c r="H193" s="27">
        <v>536</v>
      </c>
      <c r="I193" s="27">
        <v>7</v>
      </c>
      <c r="J193" s="27">
        <v>2</v>
      </c>
      <c r="K193" s="28" t="s">
        <v>114</v>
      </c>
    </row>
    <row r="194" spans="2:11" ht="13.15" customHeight="1" x14ac:dyDescent="0.4">
      <c r="B194" s="16">
        <v>12</v>
      </c>
      <c r="C194" s="27" t="s">
        <v>599</v>
      </c>
      <c r="D194" s="27" t="s">
        <v>600</v>
      </c>
      <c r="E194" s="27"/>
      <c r="F194" s="27">
        <v>244</v>
      </c>
      <c r="G194" s="27">
        <v>267</v>
      </c>
      <c r="H194" s="27">
        <v>511</v>
      </c>
      <c r="I194" s="27">
        <v>7</v>
      </c>
      <c r="J194" s="27">
        <v>0</v>
      </c>
      <c r="K194" s="28" t="s">
        <v>58</v>
      </c>
    </row>
    <row r="195" spans="2:11" ht="13.15" customHeight="1" x14ac:dyDescent="0.4">
      <c r="B195" s="16">
        <v>13</v>
      </c>
      <c r="C195" s="27" t="s">
        <v>165</v>
      </c>
      <c r="D195" s="27" t="s">
        <v>601</v>
      </c>
      <c r="E195" s="27"/>
      <c r="F195" s="27">
        <v>243</v>
      </c>
      <c r="G195" s="27">
        <v>251</v>
      </c>
      <c r="H195" s="27">
        <v>494</v>
      </c>
      <c r="I195" s="27">
        <v>5</v>
      </c>
      <c r="J195" s="27">
        <v>0</v>
      </c>
      <c r="K195" s="28" t="s">
        <v>249</v>
      </c>
    </row>
    <row r="196" spans="2:11" ht="13.15" customHeight="1" x14ac:dyDescent="0.4">
      <c r="B196" s="16">
        <v>14</v>
      </c>
      <c r="C196" s="27" t="s">
        <v>81</v>
      </c>
      <c r="D196" s="27" t="s">
        <v>447</v>
      </c>
      <c r="E196" s="27"/>
      <c r="F196" s="27">
        <v>215</v>
      </c>
      <c r="G196" s="27">
        <v>223</v>
      </c>
      <c r="H196" s="27">
        <v>438</v>
      </c>
      <c r="I196" s="27">
        <v>1</v>
      </c>
      <c r="J196" s="27">
        <v>0</v>
      </c>
      <c r="K196" s="28" t="s">
        <v>26</v>
      </c>
    </row>
    <row r="197" spans="2:11" ht="13.15" customHeight="1" thickBot="1" x14ac:dyDescent="0.45">
      <c r="B197" s="16">
        <v>15</v>
      </c>
      <c r="C197" s="27" t="s">
        <v>413</v>
      </c>
      <c r="D197" s="27" t="s">
        <v>448</v>
      </c>
      <c r="E197" s="27"/>
      <c r="F197" s="27">
        <v>232</v>
      </c>
      <c r="G197" s="27">
        <v>189</v>
      </c>
      <c r="H197" s="27">
        <v>421</v>
      </c>
      <c r="I197" s="27">
        <v>3</v>
      </c>
      <c r="J197" s="27">
        <v>1</v>
      </c>
      <c r="K197" s="28" t="s">
        <v>133</v>
      </c>
    </row>
    <row r="198" spans="2:11" ht="13.15" customHeight="1" thickBot="1" x14ac:dyDescent="0.45">
      <c r="B198" s="9" t="s">
        <v>1</v>
      </c>
      <c r="C198" s="8" t="s">
        <v>305</v>
      </c>
      <c r="D198" s="8" t="s">
        <v>3</v>
      </c>
      <c r="E198" s="8"/>
      <c r="F198" s="8" t="s">
        <v>320</v>
      </c>
      <c r="G198" s="8" t="s">
        <v>320</v>
      </c>
      <c r="H198" s="8" t="s">
        <v>5</v>
      </c>
      <c r="I198" s="8" t="s">
        <v>496</v>
      </c>
      <c r="J198" s="8" t="s">
        <v>6</v>
      </c>
      <c r="K198" s="7" t="s">
        <v>7</v>
      </c>
    </row>
    <row r="199" spans="2:11" ht="13.15" customHeight="1" x14ac:dyDescent="0.4">
      <c r="B199" s="11" t="s">
        <v>147</v>
      </c>
      <c r="C199" s="29"/>
      <c r="D199" s="29"/>
      <c r="E199" s="29"/>
      <c r="F199" s="29"/>
      <c r="G199" s="29"/>
      <c r="H199" s="29"/>
      <c r="I199" s="29"/>
      <c r="J199" s="29"/>
      <c r="K199" s="30"/>
    </row>
    <row r="200" spans="2:11" ht="13.15" customHeight="1" x14ac:dyDescent="0.4">
      <c r="B200" s="16">
        <v>1</v>
      </c>
      <c r="C200" s="27" t="s">
        <v>528</v>
      </c>
      <c r="D200" s="27" t="s">
        <v>529</v>
      </c>
      <c r="E200" s="27"/>
      <c r="F200" s="27">
        <v>249</v>
      </c>
      <c r="G200" s="27">
        <v>239</v>
      </c>
      <c r="H200" s="27">
        <v>488</v>
      </c>
      <c r="I200" s="27">
        <v>2</v>
      </c>
      <c r="J200" s="27">
        <v>0</v>
      </c>
      <c r="K200" s="28" t="s">
        <v>114</v>
      </c>
    </row>
    <row r="201" spans="2:11" ht="13.15" customHeight="1" x14ac:dyDescent="0.4">
      <c r="B201" s="16">
        <v>2</v>
      </c>
      <c r="C201" s="27" t="s">
        <v>306</v>
      </c>
      <c r="D201" s="27" t="s">
        <v>307</v>
      </c>
      <c r="E201" s="27"/>
      <c r="F201" s="27">
        <v>238</v>
      </c>
      <c r="G201" s="27">
        <v>242</v>
      </c>
      <c r="H201" s="27">
        <v>480</v>
      </c>
      <c r="I201" s="27">
        <v>5</v>
      </c>
      <c r="J201" s="27">
        <v>2</v>
      </c>
      <c r="K201" s="28" t="s">
        <v>58</v>
      </c>
    </row>
    <row r="202" spans="2:11" ht="13.15" customHeight="1" x14ac:dyDescent="0.4">
      <c r="B202" s="16">
        <v>3</v>
      </c>
      <c r="C202" s="27" t="s">
        <v>140</v>
      </c>
      <c r="D202" s="27" t="s">
        <v>139</v>
      </c>
      <c r="E202" s="27"/>
      <c r="F202" s="27">
        <v>210</v>
      </c>
      <c r="G202" s="27">
        <v>241</v>
      </c>
      <c r="H202" s="27">
        <v>451</v>
      </c>
      <c r="I202" s="27">
        <v>6</v>
      </c>
      <c r="J202" s="27">
        <v>0</v>
      </c>
      <c r="K202" s="28" t="s">
        <v>133</v>
      </c>
    </row>
    <row r="203" spans="2:11" ht="13.15" customHeight="1" x14ac:dyDescent="0.4">
      <c r="B203" s="11" t="s">
        <v>144</v>
      </c>
      <c r="C203" s="29"/>
      <c r="D203" s="29"/>
      <c r="E203" s="29"/>
      <c r="F203" s="29"/>
      <c r="G203" s="29"/>
      <c r="H203" s="29"/>
      <c r="I203" s="29"/>
      <c r="J203" s="29"/>
      <c r="K203" s="30"/>
    </row>
    <row r="204" spans="2:11" ht="13.15" customHeight="1" x14ac:dyDescent="0.4">
      <c r="B204" s="16">
        <v>1</v>
      </c>
      <c r="C204" s="27" t="s">
        <v>143</v>
      </c>
      <c r="D204" s="27" t="s">
        <v>110</v>
      </c>
      <c r="E204" s="27"/>
      <c r="F204" s="27">
        <v>316</v>
      </c>
      <c r="G204" s="27">
        <v>313</v>
      </c>
      <c r="H204" s="27">
        <v>629</v>
      </c>
      <c r="I204" s="27">
        <v>16</v>
      </c>
      <c r="J204" s="27">
        <v>3</v>
      </c>
      <c r="K204" s="28" t="s">
        <v>40</v>
      </c>
    </row>
    <row r="205" spans="2:11" ht="13.15" customHeight="1" x14ac:dyDescent="0.4">
      <c r="B205" s="16">
        <v>2</v>
      </c>
      <c r="C205" s="27" t="s">
        <v>418</v>
      </c>
      <c r="D205" s="27" t="s">
        <v>419</v>
      </c>
      <c r="E205" s="27"/>
      <c r="F205" s="27">
        <v>294</v>
      </c>
      <c r="G205" s="27">
        <v>302</v>
      </c>
      <c r="H205" s="27">
        <v>596</v>
      </c>
      <c r="I205" s="27">
        <v>11</v>
      </c>
      <c r="J205" s="27">
        <v>2</v>
      </c>
      <c r="K205" s="28" t="s">
        <v>20</v>
      </c>
    </row>
    <row r="206" spans="2:11" ht="13.15" customHeight="1" x14ac:dyDescent="0.4">
      <c r="B206" s="16">
        <v>3</v>
      </c>
      <c r="C206" s="27" t="s">
        <v>325</v>
      </c>
      <c r="D206" s="27" t="s">
        <v>326</v>
      </c>
      <c r="E206" s="27"/>
      <c r="F206" s="27">
        <v>289</v>
      </c>
      <c r="G206" s="27">
        <v>301</v>
      </c>
      <c r="H206" s="27">
        <v>590</v>
      </c>
      <c r="I206" s="27">
        <v>9</v>
      </c>
      <c r="J206" s="27">
        <v>4</v>
      </c>
      <c r="K206" s="28" t="s">
        <v>249</v>
      </c>
    </row>
    <row r="207" spans="2:11" ht="13.15" customHeight="1" x14ac:dyDescent="0.4">
      <c r="B207" s="16">
        <v>4</v>
      </c>
      <c r="C207" s="27" t="s">
        <v>308</v>
      </c>
      <c r="D207" s="27" t="s">
        <v>309</v>
      </c>
      <c r="E207" s="27"/>
      <c r="F207" s="27">
        <v>289</v>
      </c>
      <c r="G207" s="27">
        <v>295</v>
      </c>
      <c r="H207" s="27">
        <v>584</v>
      </c>
      <c r="I207" s="27">
        <v>9</v>
      </c>
      <c r="J207" s="27">
        <v>4</v>
      </c>
      <c r="K207" s="28" t="s">
        <v>20</v>
      </c>
    </row>
    <row r="208" spans="2:11" ht="13.15" customHeight="1" x14ac:dyDescent="0.4">
      <c r="B208" s="10">
        <v>5</v>
      </c>
      <c r="C208" s="44" t="s">
        <v>382</v>
      </c>
      <c r="D208" s="44" t="s">
        <v>383</v>
      </c>
      <c r="E208" s="44"/>
      <c r="F208" s="44">
        <v>278</v>
      </c>
      <c r="G208" s="44">
        <v>265</v>
      </c>
      <c r="H208" s="44">
        <v>543</v>
      </c>
      <c r="I208" s="44">
        <v>11</v>
      </c>
      <c r="J208" s="44">
        <v>4</v>
      </c>
      <c r="K208" s="45" t="s">
        <v>249</v>
      </c>
    </row>
    <row r="209" spans="2:11" ht="13.15" customHeight="1" x14ac:dyDescent="0.4">
      <c r="B209" s="16">
        <v>6</v>
      </c>
      <c r="C209" s="27" t="s">
        <v>193</v>
      </c>
      <c r="D209" s="27" t="s">
        <v>192</v>
      </c>
      <c r="E209" s="27"/>
      <c r="F209" s="27">
        <v>266</v>
      </c>
      <c r="G209" s="27">
        <v>273</v>
      </c>
      <c r="H209" s="27">
        <v>539</v>
      </c>
      <c r="I209" s="27">
        <v>1</v>
      </c>
      <c r="J209" s="27">
        <v>0</v>
      </c>
      <c r="K209" s="28" t="s">
        <v>18</v>
      </c>
    </row>
    <row r="210" spans="2:11" ht="13.15" customHeight="1" x14ac:dyDescent="0.4">
      <c r="B210" s="16">
        <v>7</v>
      </c>
      <c r="C210" s="27" t="s">
        <v>602</v>
      </c>
      <c r="D210" s="27" t="s">
        <v>603</v>
      </c>
      <c r="E210" s="27"/>
      <c r="F210" s="27">
        <v>203</v>
      </c>
      <c r="G210" s="27">
        <v>223</v>
      </c>
      <c r="H210" s="27">
        <v>426</v>
      </c>
      <c r="I210" s="27">
        <v>1</v>
      </c>
      <c r="J210" s="27">
        <v>0</v>
      </c>
      <c r="K210" s="28" t="s">
        <v>32</v>
      </c>
    </row>
    <row r="211" spans="2:11" ht="13.15" customHeight="1" x14ac:dyDescent="0.4">
      <c r="B211" s="18" t="s">
        <v>138</v>
      </c>
      <c r="C211" s="29"/>
      <c r="D211" s="29"/>
      <c r="E211" s="29"/>
      <c r="F211" s="29"/>
      <c r="G211" s="29"/>
      <c r="H211" s="29"/>
      <c r="I211" s="29"/>
      <c r="J211" s="29"/>
      <c r="K211" s="30"/>
    </row>
    <row r="212" spans="2:11" ht="13.15" customHeight="1" x14ac:dyDescent="0.4">
      <c r="B212" s="16">
        <v>1</v>
      </c>
      <c r="C212" s="27" t="s">
        <v>530</v>
      </c>
      <c r="D212" s="27" t="s">
        <v>531</v>
      </c>
      <c r="E212" s="27"/>
      <c r="F212" s="27">
        <v>277</v>
      </c>
      <c r="G212" s="27">
        <v>294</v>
      </c>
      <c r="H212" s="27">
        <v>571</v>
      </c>
      <c r="I212" s="27">
        <v>6</v>
      </c>
      <c r="J212" s="27">
        <v>3</v>
      </c>
      <c r="K212" s="28" t="s">
        <v>32</v>
      </c>
    </row>
    <row r="213" spans="2:11" ht="13.15" customHeight="1" x14ac:dyDescent="0.4">
      <c r="B213" s="16">
        <v>2</v>
      </c>
      <c r="C213" s="27" t="s">
        <v>302</v>
      </c>
      <c r="D213" s="27" t="s">
        <v>450</v>
      </c>
      <c r="E213" s="27"/>
      <c r="F213" s="27">
        <v>284</v>
      </c>
      <c r="G213" s="27">
        <v>282</v>
      </c>
      <c r="H213" s="27">
        <v>566</v>
      </c>
      <c r="I213" s="27">
        <v>8</v>
      </c>
      <c r="J213" s="27">
        <v>2</v>
      </c>
      <c r="K213" s="28" t="s">
        <v>89</v>
      </c>
    </row>
    <row r="214" spans="2:11" ht="13.15" customHeight="1" x14ac:dyDescent="0.4">
      <c r="B214" s="16">
        <v>3</v>
      </c>
      <c r="C214" s="27" t="s">
        <v>604</v>
      </c>
      <c r="D214" s="27" t="s">
        <v>605</v>
      </c>
      <c r="E214" s="27"/>
      <c r="F214" s="27">
        <v>263</v>
      </c>
      <c r="G214" s="27">
        <v>236</v>
      </c>
      <c r="H214" s="27">
        <v>499</v>
      </c>
      <c r="I214" s="27">
        <v>5</v>
      </c>
      <c r="J214" s="27">
        <v>2</v>
      </c>
      <c r="K214" s="28" t="s">
        <v>114</v>
      </c>
    </row>
    <row r="215" spans="2:11" ht="13.15" customHeight="1" thickBot="1" x14ac:dyDescent="0.45">
      <c r="B215" s="16">
        <v>4</v>
      </c>
      <c r="C215" s="27" t="s">
        <v>113</v>
      </c>
      <c r="D215" s="27" t="s">
        <v>529</v>
      </c>
      <c r="E215" s="27"/>
      <c r="F215" s="27">
        <v>234</v>
      </c>
      <c r="G215" s="27">
        <v>243</v>
      </c>
      <c r="H215" s="27">
        <v>477</v>
      </c>
      <c r="I215" s="27">
        <v>7</v>
      </c>
      <c r="J215" s="27">
        <v>2</v>
      </c>
      <c r="K215" s="28" t="s">
        <v>112</v>
      </c>
    </row>
    <row r="216" spans="2:11" ht="13.15" customHeight="1" thickBot="1" x14ac:dyDescent="0.45">
      <c r="B216" s="9" t="s">
        <v>1</v>
      </c>
      <c r="C216" s="8" t="s">
        <v>305</v>
      </c>
      <c r="D216" s="8" t="s">
        <v>3</v>
      </c>
      <c r="E216" s="8"/>
      <c r="F216" s="8" t="s">
        <v>15</v>
      </c>
      <c r="G216" s="8" t="s">
        <v>15</v>
      </c>
      <c r="H216" s="8" t="s">
        <v>5</v>
      </c>
      <c r="I216" s="8" t="s">
        <v>496</v>
      </c>
      <c r="J216" s="8" t="s">
        <v>6</v>
      </c>
      <c r="K216" s="7" t="s">
        <v>7</v>
      </c>
    </row>
    <row r="217" spans="2:11" ht="13.15" customHeight="1" x14ac:dyDescent="0.4">
      <c r="B217" s="18" t="s">
        <v>384</v>
      </c>
      <c r="C217" s="29"/>
      <c r="D217" s="29"/>
      <c r="E217" s="29"/>
      <c r="F217" s="29"/>
      <c r="G217" s="29"/>
      <c r="H217" s="29"/>
      <c r="I217" s="29"/>
      <c r="J217" s="29"/>
      <c r="K217" s="30"/>
    </row>
    <row r="218" spans="2:11" ht="13.15" customHeight="1" x14ac:dyDescent="0.4">
      <c r="B218" s="16">
        <v>1</v>
      </c>
      <c r="C218" s="27" t="s">
        <v>606</v>
      </c>
      <c r="D218" s="27" t="s">
        <v>607</v>
      </c>
      <c r="E218" s="27"/>
      <c r="F218" s="27">
        <v>299</v>
      </c>
      <c r="G218" s="27">
        <v>303</v>
      </c>
      <c r="H218" s="27">
        <v>602</v>
      </c>
      <c r="I218" s="27">
        <v>14</v>
      </c>
      <c r="J218" s="27">
        <v>3</v>
      </c>
      <c r="K218" s="28" t="s">
        <v>246</v>
      </c>
    </row>
    <row r="219" spans="2:11" ht="13.15" customHeight="1" x14ac:dyDescent="0.4">
      <c r="B219" s="16">
        <v>2</v>
      </c>
      <c r="C219" s="27" t="s">
        <v>424</v>
      </c>
      <c r="D219" s="27" t="s">
        <v>425</v>
      </c>
      <c r="E219" s="27"/>
      <c r="F219" s="27">
        <v>279</v>
      </c>
      <c r="G219" s="27">
        <v>293</v>
      </c>
      <c r="H219" s="27">
        <v>572</v>
      </c>
      <c r="I219" s="27">
        <v>11</v>
      </c>
      <c r="J219" s="27">
        <v>2</v>
      </c>
      <c r="K219" s="28" t="s">
        <v>246</v>
      </c>
    </row>
    <row r="220" spans="2:11" ht="13.15" customHeight="1" x14ac:dyDescent="0.4">
      <c r="B220" s="18" t="s">
        <v>137</v>
      </c>
      <c r="C220" s="29"/>
      <c r="D220" s="29"/>
      <c r="E220" s="29"/>
      <c r="F220" s="29"/>
      <c r="G220" s="29"/>
      <c r="H220" s="29"/>
      <c r="I220" s="29"/>
      <c r="J220" s="29"/>
      <c r="K220" s="30"/>
    </row>
    <row r="221" spans="2:11" ht="13.15" customHeight="1" x14ac:dyDescent="0.4">
      <c r="B221" s="16">
        <v>1</v>
      </c>
      <c r="C221" s="27" t="s">
        <v>327</v>
      </c>
      <c r="D221" s="27" t="s">
        <v>322</v>
      </c>
      <c r="E221" s="27"/>
      <c r="F221" s="27">
        <v>333</v>
      </c>
      <c r="G221" s="27">
        <v>338</v>
      </c>
      <c r="H221" s="27">
        <v>671</v>
      </c>
      <c r="I221" s="27">
        <v>32</v>
      </c>
      <c r="J221" s="27">
        <v>8</v>
      </c>
      <c r="K221" s="28" t="s">
        <v>176</v>
      </c>
    </row>
    <row r="222" spans="2:11" ht="13.15" customHeight="1" x14ac:dyDescent="0.4">
      <c r="B222" s="16">
        <v>2</v>
      </c>
      <c r="C222" s="27" t="s">
        <v>187</v>
      </c>
      <c r="D222" s="27" t="s">
        <v>423</v>
      </c>
      <c r="E222" s="27"/>
      <c r="F222" s="27">
        <v>323</v>
      </c>
      <c r="G222" s="27">
        <v>321</v>
      </c>
      <c r="H222" s="27">
        <v>644</v>
      </c>
      <c r="I222" s="27">
        <v>25</v>
      </c>
      <c r="J222" s="27">
        <v>8</v>
      </c>
      <c r="K222" s="28" t="s">
        <v>18</v>
      </c>
    </row>
    <row r="223" spans="2:11" ht="13.15" customHeight="1" x14ac:dyDescent="0.4">
      <c r="B223" s="16">
        <v>3</v>
      </c>
      <c r="C223" s="27" t="s">
        <v>385</v>
      </c>
      <c r="D223" s="27" t="s">
        <v>451</v>
      </c>
      <c r="E223" s="27"/>
      <c r="F223" s="27">
        <v>322</v>
      </c>
      <c r="G223" s="27">
        <v>316</v>
      </c>
      <c r="H223" s="27">
        <v>638</v>
      </c>
      <c r="I223" s="27">
        <v>17</v>
      </c>
      <c r="J223" s="27">
        <v>5</v>
      </c>
      <c r="K223" s="28" t="s">
        <v>176</v>
      </c>
    </row>
    <row r="224" spans="2:11" ht="13.15" customHeight="1" x14ac:dyDescent="0.4">
      <c r="B224" s="16">
        <v>4</v>
      </c>
      <c r="C224" s="27" t="s">
        <v>22</v>
      </c>
      <c r="D224" s="27" t="s">
        <v>23</v>
      </c>
      <c r="E224" s="27"/>
      <c r="F224" s="27">
        <v>302</v>
      </c>
      <c r="G224" s="27">
        <v>296</v>
      </c>
      <c r="H224" s="27">
        <v>598</v>
      </c>
      <c r="I224" s="27">
        <v>10</v>
      </c>
      <c r="J224" s="27">
        <v>4</v>
      </c>
      <c r="K224" s="28" t="s">
        <v>20</v>
      </c>
    </row>
    <row r="225" spans="2:11" ht="13.15" customHeight="1" x14ac:dyDescent="0.4">
      <c r="B225" s="16">
        <v>5</v>
      </c>
      <c r="C225" s="27" t="s">
        <v>371</v>
      </c>
      <c r="D225" s="27" t="s">
        <v>372</v>
      </c>
      <c r="E225" s="27"/>
      <c r="F225" s="27">
        <v>286</v>
      </c>
      <c r="G225" s="27">
        <v>295</v>
      </c>
      <c r="H225" s="27">
        <v>581</v>
      </c>
      <c r="I225" s="27">
        <v>10</v>
      </c>
      <c r="J225" s="27">
        <v>3</v>
      </c>
      <c r="K225" s="28" t="s">
        <v>177</v>
      </c>
    </row>
    <row r="226" spans="2:11" ht="13.15" customHeight="1" x14ac:dyDescent="0.4">
      <c r="B226" s="16">
        <v>6</v>
      </c>
      <c r="C226" s="27" t="s">
        <v>199</v>
      </c>
      <c r="D226" s="27" t="s">
        <v>301</v>
      </c>
      <c r="E226" s="27"/>
      <c r="F226" s="27">
        <v>285</v>
      </c>
      <c r="G226" s="27">
        <v>289</v>
      </c>
      <c r="H226" s="27">
        <v>574</v>
      </c>
      <c r="I226" s="27">
        <v>5</v>
      </c>
      <c r="J226" s="27">
        <v>2</v>
      </c>
      <c r="K226" s="28" t="s">
        <v>112</v>
      </c>
    </row>
    <row r="227" spans="2:11" ht="13.15" customHeight="1" x14ac:dyDescent="0.4">
      <c r="B227" s="16">
        <v>7</v>
      </c>
      <c r="C227" s="27" t="s">
        <v>536</v>
      </c>
      <c r="D227" s="27" t="s">
        <v>537</v>
      </c>
      <c r="E227" s="27"/>
      <c r="F227" s="27">
        <v>271</v>
      </c>
      <c r="G227" s="27">
        <v>299</v>
      </c>
      <c r="H227" s="27">
        <v>570</v>
      </c>
      <c r="I227" s="27">
        <v>7</v>
      </c>
      <c r="J227" s="27">
        <v>3</v>
      </c>
      <c r="K227" s="28" t="s">
        <v>114</v>
      </c>
    </row>
    <row r="228" spans="2:11" ht="13.15" customHeight="1" x14ac:dyDescent="0.4">
      <c r="B228" s="16">
        <v>8</v>
      </c>
      <c r="C228" s="27" t="s">
        <v>608</v>
      </c>
      <c r="D228" s="27" t="s">
        <v>609</v>
      </c>
      <c r="E228" s="27"/>
      <c r="F228" s="27">
        <v>189</v>
      </c>
      <c r="G228" s="27">
        <v>196</v>
      </c>
      <c r="H228" s="27">
        <v>385</v>
      </c>
      <c r="I228" s="27">
        <v>5</v>
      </c>
      <c r="J228" s="27">
        <v>3</v>
      </c>
      <c r="K228" s="28" t="s">
        <v>114</v>
      </c>
    </row>
    <row r="229" spans="2:11" ht="13.15" customHeight="1" x14ac:dyDescent="0.4">
      <c r="B229" s="18" t="s">
        <v>136</v>
      </c>
      <c r="C229" s="29"/>
      <c r="D229" s="29"/>
      <c r="E229" s="29"/>
      <c r="F229" s="29"/>
      <c r="G229" s="29"/>
      <c r="H229" s="29"/>
      <c r="I229" s="29"/>
      <c r="J229" s="29"/>
      <c r="K229" s="30"/>
    </row>
    <row r="230" spans="2:11" ht="13.15" customHeight="1" x14ac:dyDescent="0.4">
      <c r="B230" s="16">
        <v>1</v>
      </c>
      <c r="C230" s="27" t="s">
        <v>98</v>
      </c>
      <c r="D230" s="27" t="s">
        <v>318</v>
      </c>
      <c r="E230" s="27"/>
      <c r="F230" s="27">
        <v>343</v>
      </c>
      <c r="G230" s="27">
        <v>338</v>
      </c>
      <c r="H230" s="27">
        <v>681</v>
      </c>
      <c r="I230" s="27">
        <v>39</v>
      </c>
      <c r="J230" s="27">
        <v>18</v>
      </c>
      <c r="K230" s="28" t="s">
        <v>20</v>
      </c>
    </row>
    <row r="231" spans="2:11" ht="13.15" customHeight="1" x14ac:dyDescent="0.4">
      <c r="B231" s="16">
        <v>2</v>
      </c>
      <c r="C231" s="27" t="s">
        <v>211</v>
      </c>
      <c r="D231" s="27" t="s">
        <v>328</v>
      </c>
      <c r="E231" s="27"/>
      <c r="F231" s="27">
        <v>337</v>
      </c>
      <c r="G231" s="27">
        <v>333</v>
      </c>
      <c r="H231" s="27">
        <v>670</v>
      </c>
      <c r="I231" s="27">
        <v>32</v>
      </c>
      <c r="J231" s="27">
        <v>16</v>
      </c>
      <c r="K231" s="28" t="s">
        <v>12</v>
      </c>
    </row>
    <row r="232" spans="2:11" ht="13.15" customHeight="1" x14ac:dyDescent="0.4">
      <c r="B232" s="16">
        <v>3</v>
      </c>
      <c r="C232" s="27" t="s">
        <v>610</v>
      </c>
      <c r="D232" s="27" t="s">
        <v>611</v>
      </c>
      <c r="E232" s="27"/>
      <c r="F232" s="27">
        <v>332</v>
      </c>
      <c r="G232" s="27">
        <v>336</v>
      </c>
      <c r="H232" s="27">
        <v>668</v>
      </c>
      <c r="I232" s="27">
        <v>33</v>
      </c>
      <c r="J232" s="27">
        <v>3</v>
      </c>
      <c r="K232" s="28" t="s">
        <v>88</v>
      </c>
    </row>
    <row r="233" spans="2:11" ht="13.15" customHeight="1" x14ac:dyDescent="0.4">
      <c r="B233" s="16">
        <v>4</v>
      </c>
      <c r="C233" s="27" t="s">
        <v>378</v>
      </c>
      <c r="D233" s="27" t="s">
        <v>426</v>
      </c>
      <c r="E233" s="27"/>
      <c r="F233" s="27">
        <v>322</v>
      </c>
      <c r="G233" s="27">
        <v>341</v>
      </c>
      <c r="H233" s="27">
        <v>663</v>
      </c>
      <c r="I233" s="27">
        <v>29</v>
      </c>
      <c r="J233" s="27">
        <v>13</v>
      </c>
      <c r="K233" s="28" t="s">
        <v>246</v>
      </c>
    </row>
    <row r="234" spans="2:11" ht="13.15" customHeight="1" x14ac:dyDescent="0.4">
      <c r="B234" s="10">
        <v>5</v>
      </c>
      <c r="C234" s="44" t="s">
        <v>612</v>
      </c>
      <c r="D234" s="44" t="s">
        <v>613</v>
      </c>
      <c r="E234" s="44"/>
      <c r="F234" s="44">
        <v>327</v>
      </c>
      <c r="G234" s="44">
        <v>318</v>
      </c>
      <c r="H234" s="44">
        <v>645</v>
      </c>
      <c r="I234" s="44">
        <v>23</v>
      </c>
      <c r="J234" s="44">
        <v>9</v>
      </c>
      <c r="K234" s="45" t="s">
        <v>114</v>
      </c>
    </row>
    <row r="235" spans="2:11" ht="13.15" customHeight="1" x14ac:dyDescent="0.4">
      <c r="B235" s="16">
        <v>6</v>
      </c>
      <c r="C235" s="27" t="s">
        <v>332</v>
      </c>
      <c r="D235" s="27" t="s">
        <v>333</v>
      </c>
      <c r="E235" s="27"/>
      <c r="F235" s="27">
        <v>322</v>
      </c>
      <c r="G235" s="27">
        <v>319</v>
      </c>
      <c r="H235" s="27">
        <v>641</v>
      </c>
      <c r="I235" s="27">
        <v>15</v>
      </c>
      <c r="J235" s="27">
        <v>4</v>
      </c>
      <c r="K235" s="28" t="s">
        <v>176</v>
      </c>
    </row>
    <row r="236" spans="2:11" ht="13.15" customHeight="1" x14ac:dyDescent="0.4">
      <c r="B236" s="16">
        <v>7</v>
      </c>
      <c r="C236" s="27" t="s">
        <v>427</v>
      </c>
      <c r="D236" s="27" t="s">
        <v>428</v>
      </c>
      <c r="E236" s="27"/>
      <c r="F236" s="27">
        <v>326</v>
      </c>
      <c r="G236" s="27">
        <v>309</v>
      </c>
      <c r="H236" s="27">
        <v>635</v>
      </c>
      <c r="I236" s="27">
        <v>20</v>
      </c>
      <c r="J236" s="27">
        <v>6</v>
      </c>
      <c r="K236" s="28" t="s">
        <v>246</v>
      </c>
    </row>
    <row r="237" spans="2:11" ht="13.15" customHeight="1" x14ac:dyDescent="0.4">
      <c r="B237" s="16">
        <v>8</v>
      </c>
      <c r="C237" s="27" t="s">
        <v>134</v>
      </c>
      <c r="D237" s="27" t="s">
        <v>452</v>
      </c>
      <c r="E237" s="27"/>
      <c r="F237" s="27">
        <v>314</v>
      </c>
      <c r="G237" s="27">
        <v>310</v>
      </c>
      <c r="H237" s="27">
        <v>624</v>
      </c>
      <c r="I237" s="27">
        <v>15</v>
      </c>
      <c r="J237" s="27">
        <v>3</v>
      </c>
      <c r="K237" s="28" t="s">
        <v>133</v>
      </c>
    </row>
    <row r="238" spans="2:11" ht="13.15" customHeight="1" x14ac:dyDescent="0.4">
      <c r="B238" s="16">
        <v>9</v>
      </c>
      <c r="C238" s="27" t="s">
        <v>185</v>
      </c>
      <c r="D238" s="27" t="s">
        <v>614</v>
      </c>
      <c r="E238" s="27"/>
      <c r="F238" s="27">
        <v>298</v>
      </c>
      <c r="G238" s="27">
        <v>314</v>
      </c>
      <c r="H238" s="27">
        <v>612</v>
      </c>
      <c r="I238" s="27">
        <v>16</v>
      </c>
      <c r="J238" s="27">
        <v>7</v>
      </c>
      <c r="K238" s="28" t="s">
        <v>114</v>
      </c>
    </row>
    <row r="239" spans="2:11" ht="13.15" customHeight="1" x14ac:dyDescent="0.4">
      <c r="B239" s="16">
        <v>10</v>
      </c>
      <c r="C239" s="27" t="s">
        <v>329</v>
      </c>
      <c r="D239" s="27" t="s">
        <v>330</v>
      </c>
      <c r="E239" s="27"/>
      <c r="F239" s="27">
        <v>304</v>
      </c>
      <c r="G239" s="27">
        <v>305</v>
      </c>
      <c r="H239" s="27">
        <v>609</v>
      </c>
      <c r="I239" s="27">
        <v>17</v>
      </c>
      <c r="J239" s="27">
        <v>4</v>
      </c>
      <c r="K239" s="28" t="s">
        <v>133</v>
      </c>
    </row>
    <row r="240" spans="2:11" ht="13.15" customHeight="1" x14ac:dyDescent="0.4">
      <c r="B240" s="16">
        <v>11</v>
      </c>
      <c r="C240" s="27" t="s">
        <v>520</v>
      </c>
      <c r="D240" s="27" t="s">
        <v>183</v>
      </c>
      <c r="E240" s="27"/>
      <c r="F240" s="27">
        <v>309</v>
      </c>
      <c r="G240" s="27">
        <v>298</v>
      </c>
      <c r="H240" s="27">
        <v>607</v>
      </c>
      <c r="I240" s="27">
        <v>14</v>
      </c>
      <c r="J240" s="27">
        <v>3</v>
      </c>
      <c r="K240" s="28" t="s">
        <v>12</v>
      </c>
    </row>
    <row r="241" spans="2:11" ht="13.15" customHeight="1" x14ac:dyDescent="0.4">
      <c r="B241" s="16">
        <v>12</v>
      </c>
      <c r="C241" s="27" t="s">
        <v>38</v>
      </c>
      <c r="D241" s="27" t="s">
        <v>39</v>
      </c>
      <c r="E241" s="27"/>
      <c r="F241" s="27">
        <v>299</v>
      </c>
      <c r="G241" s="27">
        <v>302</v>
      </c>
      <c r="H241" s="27">
        <v>601</v>
      </c>
      <c r="I241" s="27">
        <v>18</v>
      </c>
      <c r="J241" s="27">
        <v>9</v>
      </c>
      <c r="K241" s="28" t="s">
        <v>40</v>
      </c>
    </row>
    <row r="242" spans="2:11" ht="13.15" customHeight="1" x14ac:dyDescent="0.4">
      <c r="B242" s="16">
        <v>13</v>
      </c>
      <c r="C242" s="27" t="s">
        <v>615</v>
      </c>
      <c r="D242" s="27" t="s">
        <v>83</v>
      </c>
      <c r="E242" s="27"/>
      <c r="F242" s="27">
        <v>282</v>
      </c>
      <c r="G242" s="27">
        <v>281</v>
      </c>
      <c r="H242" s="27">
        <v>563</v>
      </c>
      <c r="I242" s="27">
        <v>12</v>
      </c>
      <c r="J242" s="27">
        <v>1</v>
      </c>
      <c r="K242" s="28" t="s">
        <v>112</v>
      </c>
    </row>
    <row r="243" spans="2:11" ht="13.15" customHeight="1" x14ac:dyDescent="0.4">
      <c r="B243" s="16">
        <v>14</v>
      </c>
      <c r="C243" s="27" t="s">
        <v>11</v>
      </c>
      <c r="D243" s="27" t="s">
        <v>543</v>
      </c>
      <c r="E243" s="27"/>
      <c r="F243" s="27">
        <v>271</v>
      </c>
      <c r="G243" s="27">
        <v>276</v>
      </c>
      <c r="H243" s="27">
        <v>547</v>
      </c>
      <c r="I243" s="27">
        <v>7</v>
      </c>
      <c r="J243" s="27">
        <v>0</v>
      </c>
      <c r="K243" s="28" t="s">
        <v>114</v>
      </c>
    </row>
    <row r="244" spans="2:11" ht="13.15" customHeight="1" x14ac:dyDescent="0.4">
      <c r="B244" s="16">
        <v>15</v>
      </c>
      <c r="C244" s="27" t="s">
        <v>453</v>
      </c>
      <c r="D244" s="27" t="s">
        <v>454</v>
      </c>
      <c r="E244" s="27"/>
      <c r="F244" s="27">
        <v>261</v>
      </c>
      <c r="G244" s="27">
        <v>272</v>
      </c>
      <c r="H244" s="27">
        <v>533</v>
      </c>
      <c r="I244" s="27">
        <v>5</v>
      </c>
      <c r="J244" s="27">
        <v>1</v>
      </c>
      <c r="K244" s="28" t="s">
        <v>26</v>
      </c>
    </row>
    <row r="245" spans="2:11" ht="13.15" customHeight="1" x14ac:dyDescent="0.4">
      <c r="B245" s="16">
        <v>16</v>
      </c>
      <c r="C245" s="44" t="s">
        <v>544</v>
      </c>
      <c r="D245" s="44" t="s">
        <v>545</v>
      </c>
      <c r="E245" s="44"/>
      <c r="F245" s="44">
        <v>259</v>
      </c>
      <c r="G245" s="44">
        <v>259</v>
      </c>
      <c r="H245" s="44">
        <v>518</v>
      </c>
      <c r="I245" s="44">
        <v>9</v>
      </c>
      <c r="J245" s="44">
        <v>3</v>
      </c>
      <c r="K245" s="45" t="s">
        <v>114</v>
      </c>
    </row>
    <row r="246" spans="2:11" ht="13.15" customHeight="1" x14ac:dyDescent="0.4">
      <c r="B246" s="18" t="s">
        <v>132</v>
      </c>
      <c r="C246" s="29"/>
      <c r="D246" s="29"/>
      <c r="E246" s="29"/>
      <c r="F246" s="29"/>
      <c r="G246" s="29"/>
      <c r="H246" s="29"/>
      <c r="I246" s="29"/>
      <c r="J246" s="29"/>
      <c r="K246" s="30"/>
    </row>
    <row r="247" spans="2:11" ht="13.15" customHeight="1" x14ac:dyDescent="0.4">
      <c r="B247" s="16">
        <v>1</v>
      </c>
      <c r="C247" s="27" t="s">
        <v>131</v>
      </c>
      <c r="D247" s="27" t="s">
        <v>130</v>
      </c>
      <c r="E247" s="27"/>
      <c r="F247" s="27">
        <v>347</v>
      </c>
      <c r="G247" s="27">
        <v>346</v>
      </c>
      <c r="H247" s="27">
        <v>693</v>
      </c>
      <c r="I247" s="27">
        <v>48</v>
      </c>
      <c r="J247" s="27">
        <v>17</v>
      </c>
      <c r="K247" s="28" t="s">
        <v>129</v>
      </c>
    </row>
    <row r="248" spans="2:11" ht="13.15" customHeight="1" x14ac:dyDescent="0.4">
      <c r="B248" s="10">
        <v>2</v>
      </c>
      <c r="C248" s="44" t="s">
        <v>616</v>
      </c>
      <c r="D248" s="44" t="s">
        <v>617</v>
      </c>
      <c r="E248" s="44"/>
      <c r="F248" s="44">
        <v>337</v>
      </c>
      <c r="G248" s="44">
        <v>350</v>
      </c>
      <c r="H248" s="44">
        <v>687</v>
      </c>
      <c r="I248" s="44">
        <v>43</v>
      </c>
      <c r="J248" s="44">
        <v>18</v>
      </c>
      <c r="K248" s="45" t="s">
        <v>177</v>
      </c>
    </row>
    <row r="249" spans="2:11" ht="13.15" customHeight="1" x14ac:dyDescent="0.4">
      <c r="B249" s="16">
        <v>3</v>
      </c>
      <c r="C249" s="27" t="s">
        <v>386</v>
      </c>
      <c r="D249" s="27" t="s">
        <v>618</v>
      </c>
      <c r="E249" s="27"/>
      <c r="F249" s="27">
        <v>338</v>
      </c>
      <c r="G249" s="27">
        <v>342</v>
      </c>
      <c r="H249" s="27">
        <v>680</v>
      </c>
      <c r="I249" s="27">
        <v>39</v>
      </c>
      <c r="J249" s="27">
        <v>17</v>
      </c>
      <c r="K249" s="28" t="s">
        <v>129</v>
      </c>
    </row>
    <row r="250" spans="2:11" ht="13.15" customHeight="1" x14ac:dyDescent="0.4">
      <c r="B250" s="10">
        <v>4</v>
      </c>
      <c r="C250" s="44" t="s">
        <v>179</v>
      </c>
      <c r="D250" s="44" t="s">
        <v>178</v>
      </c>
      <c r="E250" s="44"/>
      <c r="F250" s="44">
        <v>335</v>
      </c>
      <c r="G250" s="44">
        <v>334</v>
      </c>
      <c r="H250" s="44">
        <v>669</v>
      </c>
      <c r="I250" s="44">
        <v>31</v>
      </c>
      <c r="J250" s="44">
        <v>11</v>
      </c>
      <c r="K250" s="45" t="s">
        <v>177</v>
      </c>
    </row>
    <row r="251" spans="2:11" ht="13.15" customHeight="1" x14ac:dyDescent="0.4">
      <c r="B251" s="16">
        <v>5</v>
      </c>
      <c r="C251" s="27" t="s">
        <v>334</v>
      </c>
      <c r="D251" s="27" t="s">
        <v>335</v>
      </c>
      <c r="E251" s="27"/>
      <c r="F251" s="27">
        <v>328</v>
      </c>
      <c r="G251" s="27">
        <v>336</v>
      </c>
      <c r="H251" s="27">
        <v>664</v>
      </c>
      <c r="I251" s="27">
        <v>26</v>
      </c>
      <c r="J251" s="27">
        <v>11</v>
      </c>
      <c r="K251" s="28" t="s">
        <v>133</v>
      </c>
    </row>
    <row r="252" spans="2:11" ht="13.15" customHeight="1" x14ac:dyDescent="0.4">
      <c r="B252" s="10">
        <v>6</v>
      </c>
      <c r="C252" s="44" t="s">
        <v>546</v>
      </c>
      <c r="D252" s="44" t="s">
        <v>547</v>
      </c>
      <c r="E252" s="44"/>
      <c r="F252" s="44">
        <v>319</v>
      </c>
      <c r="G252" s="44">
        <v>326</v>
      </c>
      <c r="H252" s="44">
        <v>645</v>
      </c>
      <c r="I252" s="44">
        <v>18</v>
      </c>
      <c r="J252" s="44">
        <v>6</v>
      </c>
      <c r="K252" s="45" t="s">
        <v>114</v>
      </c>
    </row>
    <row r="253" spans="2:11" ht="13.15" customHeight="1" x14ac:dyDescent="0.4">
      <c r="B253" s="10">
        <v>7</v>
      </c>
      <c r="C253" s="44" t="s">
        <v>455</v>
      </c>
      <c r="D253" s="44" t="s">
        <v>42</v>
      </c>
      <c r="E253" s="44"/>
      <c r="F253" s="44">
        <v>309</v>
      </c>
      <c r="G253" s="44">
        <v>304</v>
      </c>
      <c r="H253" s="44">
        <v>613</v>
      </c>
      <c r="I253" s="44">
        <v>11</v>
      </c>
      <c r="J253" s="44">
        <v>1</v>
      </c>
      <c r="K253" s="45" t="s">
        <v>40</v>
      </c>
    </row>
    <row r="254" spans="2:11" ht="13.15" customHeight="1" x14ac:dyDescent="0.4">
      <c r="B254" s="16">
        <v>8</v>
      </c>
      <c r="C254" s="44" t="s">
        <v>31</v>
      </c>
      <c r="D254" s="44" t="s">
        <v>619</v>
      </c>
      <c r="E254" s="44"/>
      <c r="F254" s="44">
        <v>285</v>
      </c>
      <c r="G254" s="44">
        <v>280</v>
      </c>
      <c r="H254" s="44">
        <v>565</v>
      </c>
      <c r="I254" s="44">
        <v>14</v>
      </c>
      <c r="J254" s="44">
        <v>5</v>
      </c>
      <c r="K254" s="45" t="s">
        <v>114</v>
      </c>
    </row>
    <row r="255" spans="2:11" ht="13.15" customHeight="1" x14ac:dyDescent="0.4">
      <c r="B255" s="10">
        <v>9</v>
      </c>
      <c r="C255" s="44" t="s">
        <v>554</v>
      </c>
      <c r="D255" s="44" t="s">
        <v>555</v>
      </c>
      <c r="E255" s="44"/>
      <c r="F255" s="44">
        <v>269</v>
      </c>
      <c r="G255" s="44">
        <v>268</v>
      </c>
      <c r="H255" s="44">
        <v>537</v>
      </c>
      <c r="I255" s="44">
        <v>11</v>
      </c>
      <c r="J255" s="44">
        <v>1</v>
      </c>
      <c r="K255" s="45" t="s">
        <v>114</v>
      </c>
    </row>
    <row r="256" spans="2:11" ht="13.15" customHeight="1" x14ac:dyDescent="0.4">
      <c r="B256" s="10">
        <v>10</v>
      </c>
      <c r="C256" s="44" t="s">
        <v>151</v>
      </c>
      <c r="D256" s="44" t="s">
        <v>556</v>
      </c>
      <c r="E256" s="44"/>
      <c r="F256" s="44">
        <v>246</v>
      </c>
      <c r="G256" s="44">
        <v>246</v>
      </c>
      <c r="H256" s="44">
        <v>492</v>
      </c>
      <c r="I256" s="44">
        <v>9</v>
      </c>
      <c r="J256" s="44">
        <v>2</v>
      </c>
      <c r="K256" s="45" t="s">
        <v>114</v>
      </c>
    </row>
    <row r="257" spans="2:11" ht="13.15" customHeight="1" x14ac:dyDescent="0.4">
      <c r="B257" s="16">
        <v>11</v>
      </c>
      <c r="C257" s="27" t="s">
        <v>620</v>
      </c>
      <c r="D257" s="27" t="s">
        <v>621</v>
      </c>
      <c r="E257" s="27"/>
      <c r="F257" s="27">
        <v>227</v>
      </c>
      <c r="G257" s="27">
        <v>219</v>
      </c>
      <c r="H257" s="27">
        <v>446</v>
      </c>
      <c r="I257" s="27">
        <v>5</v>
      </c>
      <c r="J257" s="27">
        <v>1</v>
      </c>
      <c r="K257" s="28" t="s">
        <v>112</v>
      </c>
    </row>
    <row r="258" spans="2:11" ht="13.15" customHeight="1" x14ac:dyDescent="0.4">
      <c r="B258" s="18" t="s">
        <v>128</v>
      </c>
      <c r="C258" s="29"/>
      <c r="D258" s="29"/>
      <c r="E258" s="29"/>
      <c r="F258" s="29"/>
      <c r="G258" s="29"/>
      <c r="H258" s="29"/>
      <c r="I258" s="29"/>
      <c r="J258" s="29"/>
      <c r="K258" s="30"/>
    </row>
    <row r="259" spans="2:11" ht="13.15" customHeight="1" x14ac:dyDescent="0.4">
      <c r="B259" s="16">
        <v>1</v>
      </c>
      <c r="C259" s="27" t="s">
        <v>449</v>
      </c>
      <c r="D259" s="27" t="s">
        <v>523</v>
      </c>
      <c r="E259" s="27"/>
      <c r="F259" s="27">
        <v>348</v>
      </c>
      <c r="G259" s="27">
        <v>338</v>
      </c>
      <c r="H259" s="27">
        <v>686</v>
      </c>
      <c r="I259" s="27">
        <v>43</v>
      </c>
      <c r="J259" s="27">
        <v>9</v>
      </c>
      <c r="K259" s="28" t="s">
        <v>18</v>
      </c>
    </row>
    <row r="260" spans="2:11" ht="13.15" customHeight="1" x14ac:dyDescent="0.4">
      <c r="B260" s="16">
        <v>2</v>
      </c>
      <c r="C260" s="27" t="s">
        <v>115</v>
      </c>
      <c r="D260" s="27" t="s">
        <v>156</v>
      </c>
      <c r="E260" s="27"/>
      <c r="F260" s="27">
        <v>342</v>
      </c>
      <c r="G260" s="27">
        <v>344</v>
      </c>
      <c r="H260" s="27">
        <v>686</v>
      </c>
      <c r="I260" s="27">
        <v>40</v>
      </c>
      <c r="J260" s="27">
        <v>8</v>
      </c>
      <c r="K260" s="28" t="s">
        <v>58</v>
      </c>
    </row>
    <row r="261" spans="2:11" ht="13.15" customHeight="1" x14ac:dyDescent="0.4">
      <c r="B261" s="10">
        <v>3</v>
      </c>
      <c r="C261" s="44" t="s">
        <v>622</v>
      </c>
      <c r="D261" s="44" t="s">
        <v>623</v>
      </c>
      <c r="E261" s="44"/>
      <c r="F261" s="44">
        <v>321</v>
      </c>
      <c r="G261" s="44">
        <v>317</v>
      </c>
      <c r="H261" s="44">
        <v>638</v>
      </c>
      <c r="I261" s="44">
        <v>22</v>
      </c>
      <c r="J261" s="44">
        <v>9</v>
      </c>
      <c r="K261" s="45" t="s">
        <v>114</v>
      </c>
    </row>
    <row r="262" spans="2:11" ht="13.15" customHeight="1" x14ac:dyDescent="0.4">
      <c r="B262" s="16">
        <v>4</v>
      </c>
      <c r="C262" s="27" t="s">
        <v>624</v>
      </c>
      <c r="D262" s="27" t="s">
        <v>625</v>
      </c>
      <c r="E262" s="27"/>
      <c r="F262" s="27">
        <v>301</v>
      </c>
      <c r="G262" s="27">
        <v>271</v>
      </c>
      <c r="H262" s="27">
        <v>572</v>
      </c>
      <c r="I262" s="27">
        <v>9</v>
      </c>
      <c r="J262" s="27">
        <v>3</v>
      </c>
      <c r="K262" s="28" t="s">
        <v>114</v>
      </c>
    </row>
    <row r="263" spans="2:11" ht="13.15" customHeight="1" thickBot="1" x14ac:dyDescent="0.45">
      <c r="B263" s="16">
        <v>5</v>
      </c>
      <c r="C263" s="27" t="s">
        <v>626</v>
      </c>
      <c r="D263" s="27" t="s">
        <v>627</v>
      </c>
      <c r="E263" s="27"/>
      <c r="F263" s="27">
        <v>202</v>
      </c>
      <c r="G263" s="27">
        <v>226</v>
      </c>
      <c r="H263" s="27">
        <v>428</v>
      </c>
      <c r="I263" s="27">
        <v>4</v>
      </c>
      <c r="J263" s="27">
        <v>3</v>
      </c>
      <c r="K263" s="28" t="s">
        <v>114</v>
      </c>
    </row>
    <row r="264" spans="2:11" ht="13.15" customHeight="1" thickBot="1" x14ac:dyDescent="0.45">
      <c r="B264" s="9" t="s">
        <v>1</v>
      </c>
      <c r="C264" s="8" t="s">
        <v>305</v>
      </c>
      <c r="D264" s="8" t="s">
        <v>3</v>
      </c>
      <c r="E264" s="8"/>
      <c r="F264" s="8" t="s">
        <v>15</v>
      </c>
      <c r="G264" s="8" t="s">
        <v>15</v>
      </c>
      <c r="H264" s="8" t="s">
        <v>5</v>
      </c>
      <c r="I264" s="8" t="s">
        <v>496</v>
      </c>
      <c r="J264" s="8" t="s">
        <v>6</v>
      </c>
      <c r="K264" s="7" t="s">
        <v>7</v>
      </c>
    </row>
    <row r="265" spans="2:11" ht="13.15" customHeight="1" x14ac:dyDescent="0.4">
      <c r="B265" s="18" t="s">
        <v>127</v>
      </c>
      <c r="C265" s="29"/>
      <c r="D265" s="29"/>
      <c r="E265" s="29"/>
      <c r="F265" s="29"/>
      <c r="G265" s="29"/>
      <c r="H265" s="29"/>
      <c r="I265" s="29"/>
      <c r="J265" s="29"/>
      <c r="K265" s="30"/>
    </row>
    <row r="266" spans="2:11" ht="13.15" customHeight="1" x14ac:dyDescent="0.4">
      <c r="B266" s="16">
        <v>1</v>
      </c>
      <c r="C266" s="27" t="s">
        <v>560</v>
      </c>
      <c r="D266" s="27" t="s">
        <v>561</v>
      </c>
      <c r="E266" s="27"/>
      <c r="F266" s="27">
        <v>261</v>
      </c>
      <c r="G266" s="27">
        <v>287</v>
      </c>
      <c r="H266" s="27">
        <v>548</v>
      </c>
      <c r="I266" s="27">
        <v>8</v>
      </c>
      <c r="J266" s="27">
        <v>0</v>
      </c>
      <c r="K266" s="28" t="s">
        <v>114</v>
      </c>
    </row>
    <row r="267" spans="2:11" ht="13.15" customHeight="1" x14ac:dyDescent="0.4">
      <c r="B267" s="18" t="s">
        <v>126</v>
      </c>
      <c r="C267" s="29"/>
      <c r="D267" s="29"/>
      <c r="E267" s="29"/>
      <c r="F267" s="29"/>
      <c r="G267" s="29"/>
      <c r="H267" s="29"/>
      <c r="I267" s="29"/>
      <c r="J267" s="29"/>
      <c r="K267" s="30"/>
    </row>
    <row r="268" spans="2:11" ht="13.15" customHeight="1" x14ac:dyDescent="0.4">
      <c r="B268" s="16">
        <v>1</v>
      </c>
      <c r="C268" s="27" t="s">
        <v>120</v>
      </c>
      <c r="D268" s="27" t="s">
        <v>119</v>
      </c>
      <c r="E268" s="27"/>
      <c r="F268" s="27">
        <v>318</v>
      </c>
      <c r="G268" s="27">
        <v>320</v>
      </c>
      <c r="H268" s="27">
        <v>638</v>
      </c>
      <c r="I268" s="27">
        <v>21</v>
      </c>
      <c r="J268" s="27">
        <v>6</v>
      </c>
      <c r="K268" s="28" t="s">
        <v>18</v>
      </c>
    </row>
    <row r="269" spans="2:11" ht="13.15" customHeight="1" x14ac:dyDescent="0.4">
      <c r="B269" s="16">
        <v>2</v>
      </c>
      <c r="C269" s="27" t="s">
        <v>420</v>
      </c>
      <c r="D269" s="27" t="s">
        <v>430</v>
      </c>
      <c r="E269" s="27"/>
      <c r="F269" s="27">
        <v>317</v>
      </c>
      <c r="G269" s="27">
        <v>311</v>
      </c>
      <c r="H269" s="27">
        <v>628</v>
      </c>
      <c r="I269" s="27">
        <v>13</v>
      </c>
      <c r="J269" s="27">
        <v>7</v>
      </c>
      <c r="K269" s="28" t="s">
        <v>18</v>
      </c>
    </row>
    <row r="270" spans="2:11" ht="13.15" customHeight="1" x14ac:dyDescent="0.4">
      <c r="B270" s="16">
        <v>3</v>
      </c>
      <c r="C270" s="27" t="s">
        <v>27</v>
      </c>
      <c r="D270" s="27" t="s">
        <v>28</v>
      </c>
      <c r="E270" s="27"/>
      <c r="F270" s="27">
        <v>318</v>
      </c>
      <c r="G270" s="27">
        <v>307</v>
      </c>
      <c r="H270" s="27">
        <v>625</v>
      </c>
      <c r="I270" s="27">
        <v>20</v>
      </c>
      <c r="J270" s="27">
        <v>6</v>
      </c>
      <c r="K270" s="28" t="s">
        <v>20</v>
      </c>
    </row>
    <row r="271" spans="2:11" ht="13.15" customHeight="1" x14ac:dyDescent="0.4">
      <c r="B271" s="16">
        <v>4</v>
      </c>
      <c r="C271" s="27" t="s">
        <v>319</v>
      </c>
      <c r="D271" s="27" t="s">
        <v>125</v>
      </c>
      <c r="E271" s="27"/>
      <c r="F271" s="27">
        <v>306</v>
      </c>
      <c r="G271" s="27">
        <v>310</v>
      </c>
      <c r="H271" s="27">
        <v>616</v>
      </c>
      <c r="I271" s="27">
        <v>19</v>
      </c>
      <c r="J271" s="27">
        <v>6</v>
      </c>
      <c r="K271" s="28" t="s">
        <v>20</v>
      </c>
    </row>
    <row r="272" spans="2:11" ht="13.15" customHeight="1" x14ac:dyDescent="0.4">
      <c r="B272" s="16">
        <v>5</v>
      </c>
      <c r="C272" s="27" t="s">
        <v>562</v>
      </c>
      <c r="D272" s="27" t="s">
        <v>563</v>
      </c>
      <c r="E272" s="27"/>
      <c r="F272" s="27">
        <v>279</v>
      </c>
      <c r="G272" s="27">
        <v>285</v>
      </c>
      <c r="H272" s="27">
        <v>564</v>
      </c>
      <c r="I272" s="27">
        <v>7</v>
      </c>
      <c r="J272" s="27">
        <v>3</v>
      </c>
      <c r="K272" s="28" t="s">
        <v>246</v>
      </c>
    </row>
    <row r="273" spans="2:11" ht="13.15" customHeight="1" x14ac:dyDescent="0.4">
      <c r="B273" s="18" t="s">
        <v>121</v>
      </c>
      <c r="C273" s="29"/>
      <c r="D273" s="29"/>
      <c r="E273" s="29"/>
      <c r="F273" s="29"/>
      <c r="G273" s="29"/>
      <c r="H273" s="29"/>
      <c r="I273" s="29"/>
      <c r="J273" s="29"/>
      <c r="K273" s="30"/>
    </row>
    <row r="274" spans="2:11" ht="13.15" customHeight="1" x14ac:dyDescent="0.4">
      <c r="B274" s="16">
        <v>1</v>
      </c>
      <c r="C274" s="27" t="s">
        <v>628</v>
      </c>
      <c r="D274" s="27" t="s">
        <v>116</v>
      </c>
      <c r="E274" s="27"/>
      <c r="F274" s="27">
        <v>339</v>
      </c>
      <c r="G274" s="27">
        <v>339</v>
      </c>
      <c r="H274" s="27">
        <v>678</v>
      </c>
      <c r="I274" s="27">
        <v>40</v>
      </c>
      <c r="J274" s="27">
        <v>15</v>
      </c>
      <c r="K274" s="28" t="s">
        <v>111</v>
      </c>
    </row>
    <row r="275" spans="2:11" ht="13.15" customHeight="1" x14ac:dyDescent="0.4">
      <c r="B275" s="16">
        <v>2</v>
      </c>
      <c r="C275" s="27" t="s">
        <v>629</v>
      </c>
      <c r="D275" s="27" t="s">
        <v>630</v>
      </c>
      <c r="E275" s="27"/>
      <c r="F275" s="27">
        <v>296</v>
      </c>
      <c r="G275" s="27">
        <v>315</v>
      </c>
      <c r="H275" s="27">
        <v>611</v>
      </c>
      <c r="I275" s="27">
        <v>18</v>
      </c>
      <c r="J275" s="27">
        <v>4</v>
      </c>
      <c r="K275" s="28" t="s">
        <v>111</v>
      </c>
    </row>
    <row r="276" spans="2:11" ht="13.15" customHeight="1" x14ac:dyDescent="0.4">
      <c r="B276" s="16">
        <v>3</v>
      </c>
      <c r="C276" s="27" t="s">
        <v>387</v>
      </c>
      <c r="D276" s="27" t="s">
        <v>388</v>
      </c>
      <c r="E276" s="27"/>
      <c r="F276" s="27">
        <v>295</v>
      </c>
      <c r="G276" s="27">
        <v>304</v>
      </c>
      <c r="H276" s="27">
        <v>599</v>
      </c>
      <c r="I276" s="27">
        <v>14</v>
      </c>
      <c r="J276" s="27">
        <v>6</v>
      </c>
      <c r="K276" s="28" t="s">
        <v>133</v>
      </c>
    </row>
    <row r="277" spans="2:11" ht="13.15" customHeight="1" x14ac:dyDescent="0.4">
      <c r="B277" s="16">
        <v>4</v>
      </c>
      <c r="C277" s="27" t="s">
        <v>413</v>
      </c>
      <c r="D277" s="27" t="s">
        <v>631</v>
      </c>
      <c r="E277" s="27"/>
      <c r="F277" s="27">
        <v>235</v>
      </c>
      <c r="G277" s="27">
        <v>239</v>
      </c>
      <c r="H277" s="27">
        <v>474</v>
      </c>
      <c r="I277" s="27">
        <v>8</v>
      </c>
      <c r="J277" s="27">
        <v>2</v>
      </c>
      <c r="K277" s="28" t="s">
        <v>246</v>
      </c>
    </row>
    <row r="278" spans="2:11" ht="13.15" customHeight="1" x14ac:dyDescent="0.4">
      <c r="B278" s="18" t="s">
        <v>118</v>
      </c>
      <c r="C278" s="29"/>
      <c r="D278" s="29"/>
      <c r="E278" s="29"/>
      <c r="F278" s="29"/>
      <c r="G278" s="29"/>
      <c r="H278" s="29"/>
      <c r="I278" s="29"/>
      <c r="J278" s="29"/>
      <c r="K278" s="30"/>
    </row>
    <row r="279" spans="2:11" ht="13.15" customHeight="1" x14ac:dyDescent="0.4">
      <c r="B279" s="16">
        <v>1</v>
      </c>
      <c r="C279" s="27" t="s">
        <v>632</v>
      </c>
      <c r="D279" s="27" t="s">
        <v>633</v>
      </c>
      <c r="E279" s="27"/>
      <c r="F279" s="27">
        <v>333</v>
      </c>
      <c r="G279" s="27">
        <v>334</v>
      </c>
      <c r="H279" s="27">
        <v>667</v>
      </c>
      <c r="I279" s="27">
        <v>33</v>
      </c>
      <c r="J279" s="27">
        <v>8</v>
      </c>
      <c r="K279" s="28" t="s">
        <v>114</v>
      </c>
    </row>
    <row r="280" spans="2:11" ht="13.15" customHeight="1" x14ac:dyDescent="0.4">
      <c r="B280" s="16">
        <v>2</v>
      </c>
      <c r="C280" s="27" t="s">
        <v>115</v>
      </c>
      <c r="D280" s="27" t="s">
        <v>634</v>
      </c>
      <c r="E280" s="27"/>
      <c r="F280" s="27">
        <v>315</v>
      </c>
      <c r="G280" s="27">
        <v>300</v>
      </c>
      <c r="H280" s="27">
        <v>615</v>
      </c>
      <c r="I280" s="27">
        <v>16</v>
      </c>
      <c r="J280" s="27">
        <v>7</v>
      </c>
      <c r="K280" s="28" t="s">
        <v>114</v>
      </c>
    </row>
    <row r="281" spans="2:11" ht="13.15" customHeight="1" thickBot="1" x14ac:dyDescent="0.45">
      <c r="B281" s="16">
        <v>3</v>
      </c>
      <c r="C281" s="27" t="s">
        <v>47</v>
      </c>
      <c r="D281" s="27" t="s">
        <v>48</v>
      </c>
      <c r="E281" s="27"/>
      <c r="F281" s="27">
        <v>302</v>
      </c>
      <c r="G281" s="27">
        <v>300</v>
      </c>
      <c r="H281" s="27">
        <v>602</v>
      </c>
      <c r="I281" s="27">
        <v>12</v>
      </c>
      <c r="J281" s="27">
        <v>7</v>
      </c>
      <c r="K281" s="28" t="s">
        <v>40</v>
      </c>
    </row>
    <row r="282" spans="2:11" ht="13.15" customHeight="1" thickBot="1" x14ac:dyDescent="0.45">
      <c r="B282" s="9" t="s">
        <v>1</v>
      </c>
      <c r="C282" s="8" t="s">
        <v>305</v>
      </c>
      <c r="D282" s="8" t="s">
        <v>3</v>
      </c>
      <c r="E282" s="8"/>
      <c r="F282" s="8" t="s">
        <v>665</v>
      </c>
      <c r="G282" s="8" t="s">
        <v>665</v>
      </c>
      <c r="H282" s="8" t="s">
        <v>5</v>
      </c>
      <c r="I282" s="8" t="s">
        <v>496</v>
      </c>
      <c r="J282" s="8" t="s">
        <v>6</v>
      </c>
      <c r="K282" s="7" t="s">
        <v>7</v>
      </c>
    </row>
    <row r="283" spans="2:11" ht="13.15" customHeight="1" x14ac:dyDescent="0.4">
      <c r="B283" s="18" t="s">
        <v>456</v>
      </c>
      <c r="C283" s="29"/>
      <c r="D283" s="29"/>
      <c r="E283" s="29"/>
      <c r="F283" s="29"/>
      <c r="G283" s="29"/>
      <c r="H283" s="29"/>
      <c r="I283" s="29"/>
      <c r="J283" s="29"/>
      <c r="K283" s="30"/>
    </row>
    <row r="284" spans="2:11" ht="13.15" customHeight="1" thickBot="1" x14ac:dyDescent="0.45">
      <c r="B284" s="16">
        <v>1</v>
      </c>
      <c r="C284" s="27" t="s">
        <v>437</v>
      </c>
      <c r="D284" s="27" t="s">
        <v>635</v>
      </c>
      <c r="E284" s="27"/>
      <c r="F284" s="27">
        <v>263</v>
      </c>
      <c r="G284" s="27">
        <v>266</v>
      </c>
      <c r="H284" s="27">
        <v>529</v>
      </c>
      <c r="I284" s="27">
        <v>7</v>
      </c>
      <c r="J284" s="27">
        <v>2</v>
      </c>
      <c r="K284" s="28" t="s">
        <v>20</v>
      </c>
    </row>
    <row r="285" spans="2:11" ht="13.15" customHeight="1" thickBot="1" x14ac:dyDescent="0.45">
      <c r="B285" s="9" t="s">
        <v>1</v>
      </c>
      <c r="C285" s="8" t="s">
        <v>305</v>
      </c>
      <c r="D285" s="8" t="s">
        <v>3</v>
      </c>
      <c r="E285" s="8"/>
      <c r="F285" s="8" t="s">
        <v>665</v>
      </c>
      <c r="G285" s="8" t="s">
        <v>665</v>
      </c>
      <c r="H285" s="8" t="s">
        <v>5</v>
      </c>
      <c r="I285" s="8" t="s">
        <v>496</v>
      </c>
      <c r="J285" s="8" t="s">
        <v>6</v>
      </c>
      <c r="K285" s="7" t="s">
        <v>7</v>
      </c>
    </row>
    <row r="286" spans="2:11" ht="13.15" customHeight="1" x14ac:dyDescent="0.4">
      <c r="B286" s="18" t="s">
        <v>457</v>
      </c>
      <c r="C286" s="29"/>
      <c r="D286" s="29"/>
      <c r="E286" s="29"/>
      <c r="F286" s="29"/>
      <c r="G286" s="29"/>
      <c r="H286" s="29"/>
      <c r="I286" s="29"/>
      <c r="J286" s="29"/>
      <c r="K286" s="30"/>
    </row>
    <row r="287" spans="2:11" ht="13.15" customHeight="1" thickBot="1" x14ac:dyDescent="0.45">
      <c r="B287" s="16">
        <v>1</v>
      </c>
      <c r="C287" s="27" t="s">
        <v>636</v>
      </c>
      <c r="D287" s="27" t="s">
        <v>637</v>
      </c>
      <c r="E287" s="27"/>
      <c r="F287" s="27">
        <v>289</v>
      </c>
      <c r="G287" s="27">
        <v>270</v>
      </c>
      <c r="H287" s="27">
        <v>559</v>
      </c>
      <c r="I287" s="27">
        <v>6</v>
      </c>
      <c r="J287" s="27">
        <v>1</v>
      </c>
      <c r="K287" s="28" t="s">
        <v>177</v>
      </c>
    </row>
    <row r="288" spans="2:11" ht="13.15" customHeight="1" thickBot="1" x14ac:dyDescent="0.45">
      <c r="B288" s="9" t="s">
        <v>1</v>
      </c>
      <c r="C288" s="8" t="s">
        <v>305</v>
      </c>
      <c r="D288" s="8" t="s">
        <v>3</v>
      </c>
      <c r="E288" s="8"/>
      <c r="F288" s="8" t="s">
        <v>665</v>
      </c>
      <c r="G288" s="8" t="s">
        <v>665</v>
      </c>
      <c r="H288" s="8" t="s">
        <v>5</v>
      </c>
      <c r="I288" s="8" t="s">
        <v>496</v>
      </c>
      <c r="J288" s="8" t="s">
        <v>6</v>
      </c>
      <c r="K288" s="7" t="s">
        <v>7</v>
      </c>
    </row>
    <row r="289" spans="2:11" ht="13.15" customHeight="1" x14ac:dyDescent="0.4">
      <c r="B289" s="18" t="s">
        <v>638</v>
      </c>
      <c r="C289" s="29"/>
      <c r="D289" s="29"/>
      <c r="E289" s="29"/>
      <c r="F289" s="29"/>
      <c r="G289" s="29"/>
      <c r="H289" s="29"/>
      <c r="I289" s="29"/>
      <c r="J289" s="29"/>
      <c r="K289" s="30"/>
    </row>
    <row r="290" spans="2:11" ht="13.15" customHeight="1" thickBot="1" x14ac:dyDescent="0.45">
      <c r="B290" s="16">
        <v>1</v>
      </c>
      <c r="C290" s="27" t="s">
        <v>639</v>
      </c>
      <c r="D290" s="27" t="s">
        <v>640</v>
      </c>
      <c r="E290" s="27"/>
      <c r="F290" s="27">
        <v>323</v>
      </c>
      <c r="G290" s="27">
        <v>324</v>
      </c>
      <c r="H290" s="27">
        <v>647</v>
      </c>
      <c r="I290" s="27">
        <v>23</v>
      </c>
      <c r="J290" s="27">
        <v>5</v>
      </c>
      <c r="K290" s="28" t="s">
        <v>262</v>
      </c>
    </row>
    <row r="291" spans="2:11" ht="13.15" customHeight="1" thickBot="1" x14ac:dyDescent="0.45">
      <c r="B291" s="9" t="s">
        <v>1</v>
      </c>
      <c r="C291" s="8" t="s">
        <v>305</v>
      </c>
      <c r="D291" s="8" t="s">
        <v>3</v>
      </c>
      <c r="E291" s="8"/>
      <c r="F291" s="8" t="s">
        <v>14</v>
      </c>
      <c r="G291" s="8" t="s">
        <v>14</v>
      </c>
      <c r="H291" s="8" t="s">
        <v>5</v>
      </c>
      <c r="I291" s="8" t="s">
        <v>496</v>
      </c>
      <c r="J291" s="8" t="s">
        <v>6</v>
      </c>
      <c r="K291" s="7" t="s">
        <v>7</v>
      </c>
    </row>
    <row r="292" spans="2:11" ht="13.15" customHeight="1" x14ac:dyDescent="0.4">
      <c r="B292" s="18" t="s">
        <v>109</v>
      </c>
      <c r="C292" s="29"/>
      <c r="D292" s="29"/>
      <c r="E292" s="29"/>
      <c r="F292" s="29"/>
      <c r="G292" s="29"/>
      <c r="H292" s="29"/>
      <c r="I292" s="29"/>
      <c r="J292" s="29"/>
      <c r="K292" s="30"/>
    </row>
    <row r="293" spans="2:11" ht="13.15" customHeight="1" x14ac:dyDescent="0.4">
      <c r="B293" s="16">
        <v>1</v>
      </c>
      <c r="C293" s="27" t="s">
        <v>107</v>
      </c>
      <c r="D293" s="27" t="s">
        <v>106</v>
      </c>
      <c r="E293" s="27"/>
      <c r="F293" s="27">
        <v>317</v>
      </c>
      <c r="G293" s="27">
        <v>317</v>
      </c>
      <c r="H293" s="27">
        <v>634</v>
      </c>
      <c r="I293" s="27">
        <v>23</v>
      </c>
      <c r="J293" s="27">
        <v>1</v>
      </c>
      <c r="K293" s="28" t="s">
        <v>26</v>
      </c>
    </row>
    <row r="294" spans="2:11" ht="13.15" customHeight="1" x14ac:dyDescent="0.4">
      <c r="B294" s="16">
        <v>2</v>
      </c>
      <c r="C294" s="27" t="s">
        <v>71</v>
      </c>
      <c r="D294" s="27" t="s">
        <v>436</v>
      </c>
      <c r="E294" s="27"/>
      <c r="F294" s="27">
        <v>310</v>
      </c>
      <c r="G294" s="27">
        <v>295</v>
      </c>
      <c r="H294" s="27">
        <v>605</v>
      </c>
      <c r="I294" s="27">
        <v>18</v>
      </c>
      <c r="J294" s="27">
        <v>4</v>
      </c>
      <c r="K294" s="28" t="s">
        <v>20</v>
      </c>
    </row>
    <row r="295" spans="2:11" ht="13.15" customHeight="1" x14ac:dyDescent="0.4">
      <c r="B295" s="16">
        <v>3</v>
      </c>
      <c r="C295" s="27" t="s">
        <v>164</v>
      </c>
      <c r="D295" s="27" t="s">
        <v>412</v>
      </c>
      <c r="E295" s="27"/>
      <c r="F295" s="27">
        <v>300</v>
      </c>
      <c r="G295" s="27">
        <v>289</v>
      </c>
      <c r="H295" s="27">
        <v>589</v>
      </c>
      <c r="I295" s="27">
        <v>16</v>
      </c>
      <c r="J295" s="27">
        <v>4</v>
      </c>
      <c r="K295" s="28" t="s">
        <v>20</v>
      </c>
    </row>
    <row r="296" spans="2:11" ht="13.15" customHeight="1" x14ac:dyDescent="0.4">
      <c r="B296" s="16">
        <v>4</v>
      </c>
      <c r="C296" s="27" t="s">
        <v>321</v>
      </c>
      <c r="D296" s="27" t="s">
        <v>322</v>
      </c>
      <c r="E296" s="27"/>
      <c r="F296" s="27">
        <v>281</v>
      </c>
      <c r="G296" s="27">
        <v>305</v>
      </c>
      <c r="H296" s="27">
        <v>586</v>
      </c>
      <c r="I296" s="27">
        <v>9</v>
      </c>
      <c r="J296" s="27">
        <v>1</v>
      </c>
      <c r="K296" s="28" t="s">
        <v>80</v>
      </c>
    </row>
    <row r="297" spans="2:11" ht="13.15" customHeight="1" x14ac:dyDescent="0.4">
      <c r="B297" s="16">
        <v>5</v>
      </c>
      <c r="C297" s="27" t="s">
        <v>293</v>
      </c>
      <c r="D297" s="27" t="s">
        <v>294</v>
      </c>
      <c r="E297" s="27"/>
      <c r="F297" s="27">
        <v>275</v>
      </c>
      <c r="G297" s="27">
        <v>284</v>
      </c>
      <c r="H297" s="27">
        <v>559</v>
      </c>
      <c r="I297" s="27">
        <v>8</v>
      </c>
      <c r="J297" s="27">
        <v>1</v>
      </c>
      <c r="K297" s="28" t="s">
        <v>251</v>
      </c>
    </row>
    <row r="298" spans="2:11" ht="13.15" customHeight="1" x14ac:dyDescent="0.4">
      <c r="B298" s="16">
        <v>6</v>
      </c>
      <c r="C298" s="27" t="s">
        <v>105</v>
      </c>
      <c r="D298" s="27" t="s">
        <v>376</v>
      </c>
      <c r="E298" s="27"/>
      <c r="F298" s="27">
        <v>278</v>
      </c>
      <c r="G298" s="27">
        <v>276</v>
      </c>
      <c r="H298" s="27">
        <v>554</v>
      </c>
      <c r="I298" s="27">
        <v>5</v>
      </c>
      <c r="J298" s="27">
        <v>0</v>
      </c>
      <c r="K298" s="28" t="s">
        <v>26</v>
      </c>
    </row>
    <row r="299" spans="2:11" ht="13.15" customHeight="1" x14ac:dyDescent="0.4">
      <c r="B299" s="16">
        <v>7</v>
      </c>
      <c r="C299" s="27" t="s">
        <v>643</v>
      </c>
      <c r="D299" s="27" t="s">
        <v>644</v>
      </c>
      <c r="E299" s="27"/>
      <c r="F299" s="27">
        <v>291</v>
      </c>
      <c r="G299" s="27">
        <v>260</v>
      </c>
      <c r="H299" s="27">
        <v>551</v>
      </c>
      <c r="I299" s="27">
        <v>12</v>
      </c>
      <c r="J299" s="27">
        <v>4</v>
      </c>
      <c r="K299" s="28" t="s">
        <v>26</v>
      </c>
    </row>
    <row r="300" spans="2:11" ht="13.15" customHeight="1" x14ac:dyDescent="0.4">
      <c r="B300" s="16">
        <v>8</v>
      </c>
      <c r="C300" s="27" t="s">
        <v>645</v>
      </c>
      <c r="D300" s="27" t="s">
        <v>646</v>
      </c>
      <c r="E300" s="27"/>
      <c r="F300" s="27">
        <v>266</v>
      </c>
      <c r="G300" s="27">
        <v>282</v>
      </c>
      <c r="H300" s="27">
        <v>548</v>
      </c>
      <c r="I300" s="27">
        <v>4</v>
      </c>
      <c r="J300" s="27">
        <v>2</v>
      </c>
      <c r="K300" s="28" t="s">
        <v>129</v>
      </c>
    </row>
    <row r="301" spans="2:11" ht="13.15" customHeight="1" x14ac:dyDescent="0.4">
      <c r="B301" s="16">
        <v>9</v>
      </c>
      <c r="C301" s="27" t="s">
        <v>298</v>
      </c>
      <c r="D301" s="27" t="s">
        <v>299</v>
      </c>
      <c r="E301" s="27"/>
      <c r="F301" s="27">
        <v>243</v>
      </c>
      <c r="G301" s="27">
        <v>277</v>
      </c>
      <c r="H301" s="27">
        <v>520</v>
      </c>
      <c r="I301" s="27">
        <v>9</v>
      </c>
      <c r="J301" s="27">
        <v>3</v>
      </c>
      <c r="K301" s="28" t="s">
        <v>58</v>
      </c>
    </row>
    <row r="302" spans="2:11" ht="13.15" customHeight="1" x14ac:dyDescent="0.4">
      <c r="B302" s="16">
        <v>10</v>
      </c>
      <c r="C302" s="27" t="s">
        <v>93</v>
      </c>
      <c r="D302" s="27" t="s">
        <v>94</v>
      </c>
      <c r="E302" s="27"/>
      <c r="F302" s="27">
        <v>261</v>
      </c>
      <c r="G302" s="27">
        <v>248</v>
      </c>
      <c r="H302" s="27">
        <v>509</v>
      </c>
      <c r="I302" s="27">
        <v>7</v>
      </c>
      <c r="J302" s="27">
        <v>1</v>
      </c>
      <c r="K302" s="28" t="s">
        <v>58</v>
      </c>
    </row>
    <row r="303" spans="2:11" ht="13.15" customHeight="1" x14ac:dyDescent="0.4">
      <c r="B303" s="16">
        <v>11</v>
      </c>
      <c r="C303" s="27" t="s">
        <v>505</v>
      </c>
      <c r="D303" s="27" t="s">
        <v>506</v>
      </c>
      <c r="E303" s="27"/>
      <c r="F303" s="27">
        <v>261</v>
      </c>
      <c r="G303" s="27">
        <v>241</v>
      </c>
      <c r="H303" s="27">
        <v>502</v>
      </c>
      <c r="I303" s="27">
        <v>4</v>
      </c>
      <c r="J303" s="27">
        <v>1</v>
      </c>
      <c r="K303" s="28" t="s">
        <v>114</v>
      </c>
    </row>
    <row r="304" spans="2:11" ht="13.15" customHeight="1" x14ac:dyDescent="0.4">
      <c r="B304" s="16">
        <v>12</v>
      </c>
      <c r="C304" s="27" t="s">
        <v>169</v>
      </c>
      <c r="D304" s="27" t="s">
        <v>168</v>
      </c>
      <c r="E304" s="27"/>
      <c r="F304" s="27">
        <v>227</v>
      </c>
      <c r="G304" s="27">
        <v>260</v>
      </c>
      <c r="H304" s="27">
        <v>487</v>
      </c>
      <c r="I304" s="27">
        <v>5</v>
      </c>
      <c r="J304" s="27">
        <v>0</v>
      </c>
      <c r="K304" s="28" t="s">
        <v>26</v>
      </c>
    </row>
    <row r="305" spans="2:11" ht="13.15" customHeight="1" x14ac:dyDescent="0.4">
      <c r="B305" s="16">
        <v>13</v>
      </c>
      <c r="C305" s="27" t="s">
        <v>641</v>
      </c>
      <c r="D305" s="27" t="s">
        <v>642</v>
      </c>
      <c r="E305" s="27"/>
      <c r="F305" s="27">
        <v>21</v>
      </c>
      <c r="G305" s="27">
        <v>53</v>
      </c>
      <c r="H305" s="27">
        <v>74</v>
      </c>
      <c r="I305" s="27">
        <v>0</v>
      </c>
      <c r="J305" s="27">
        <v>0</v>
      </c>
      <c r="K305" s="28" t="s">
        <v>26</v>
      </c>
    </row>
    <row r="306" spans="2:11" ht="13.15" customHeight="1" x14ac:dyDescent="0.4">
      <c r="B306" s="18" t="s">
        <v>108</v>
      </c>
      <c r="C306" s="29"/>
      <c r="D306" s="29"/>
      <c r="E306" s="29"/>
      <c r="F306" s="29"/>
      <c r="G306" s="29"/>
      <c r="H306" s="29"/>
      <c r="I306" s="29"/>
      <c r="J306" s="29"/>
      <c r="K306" s="30"/>
    </row>
    <row r="307" spans="2:11" ht="13.15" customHeight="1" x14ac:dyDescent="0.4">
      <c r="B307" s="16">
        <v>1</v>
      </c>
      <c r="C307" s="27" t="s">
        <v>508</v>
      </c>
      <c r="D307" s="27" t="s">
        <v>509</v>
      </c>
      <c r="E307" s="27"/>
      <c r="F307" s="27">
        <v>310</v>
      </c>
      <c r="G307" s="27">
        <v>312</v>
      </c>
      <c r="H307" s="27">
        <v>622</v>
      </c>
      <c r="I307" s="27">
        <v>10</v>
      </c>
      <c r="J307" s="27">
        <v>3</v>
      </c>
      <c r="K307" s="28" t="s">
        <v>80</v>
      </c>
    </row>
    <row r="308" spans="2:11" ht="13.15" customHeight="1" x14ac:dyDescent="0.4">
      <c r="B308" s="16">
        <v>2</v>
      </c>
      <c r="C308" s="27" t="s">
        <v>142</v>
      </c>
      <c r="D308" s="27" t="s">
        <v>158</v>
      </c>
      <c r="E308" s="27"/>
      <c r="F308" s="27">
        <v>297</v>
      </c>
      <c r="G308" s="27">
        <v>292</v>
      </c>
      <c r="H308" s="27">
        <v>589</v>
      </c>
      <c r="I308" s="27">
        <v>12</v>
      </c>
      <c r="J308" s="27">
        <v>4</v>
      </c>
      <c r="K308" s="28" t="s">
        <v>141</v>
      </c>
    </row>
    <row r="309" spans="2:11" ht="13.15" customHeight="1" x14ac:dyDescent="0.4">
      <c r="B309" s="16">
        <v>3</v>
      </c>
      <c r="C309" s="27" t="s">
        <v>113</v>
      </c>
      <c r="D309" s="27" t="s">
        <v>338</v>
      </c>
      <c r="E309" s="27"/>
      <c r="F309" s="27">
        <v>285</v>
      </c>
      <c r="G309" s="27">
        <v>293</v>
      </c>
      <c r="H309" s="27">
        <v>578</v>
      </c>
      <c r="I309" s="27">
        <v>9</v>
      </c>
      <c r="J309" s="27">
        <v>2</v>
      </c>
      <c r="K309" s="28" t="s">
        <v>26</v>
      </c>
    </row>
    <row r="310" spans="2:11" ht="13.15" customHeight="1" x14ac:dyDescent="0.4">
      <c r="B310" s="16">
        <v>4</v>
      </c>
      <c r="C310" s="27" t="s">
        <v>647</v>
      </c>
      <c r="D310" s="27" t="s">
        <v>648</v>
      </c>
      <c r="E310" s="27"/>
      <c r="F310" s="27">
        <v>280</v>
      </c>
      <c r="G310" s="27">
        <v>294</v>
      </c>
      <c r="H310" s="27">
        <v>574</v>
      </c>
      <c r="I310" s="27">
        <v>11</v>
      </c>
      <c r="J310" s="27">
        <v>4</v>
      </c>
      <c r="K310" s="28" t="s">
        <v>129</v>
      </c>
    </row>
    <row r="311" spans="2:11" ht="13.15" customHeight="1" x14ac:dyDescent="0.4">
      <c r="B311" s="16">
        <v>5</v>
      </c>
      <c r="C311" s="27" t="s">
        <v>65</v>
      </c>
      <c r="D311" s="27" t="s">
        <v>66</v>
      </c>
      <c r="E311" s="27"/>
      <c r="F311" s="27">
        <v>300</v>
      </c>
      <c r="G311" s="27">
        <v>257</v>
      </c>
      <c r="H311" s="27">
        <v>557</v>
      </c>
      <c r="I311" s="27">
        <v>9</v>
      </c>
      <c r="J311" s="27">
        <v>2</v>
      </c>
      <c r="K311" s="28" t="s">
        <v>20</v>
      </c>
    </row>
    <row r="312" spans="2:11" ht="13.15" customHeight="1" x14ac:dyDescent="0.4">
      <c r="B312" s="16">
        <v>6</v>
      </c>
      <c r="C312" s="27" t="s">
        <v>336</v>
      </c>
      <c r="D312" s="27" t="s">
        <v>337</v>
      </c>
      <c r="E312" s="27"/>
      <c r="F312" s="27">
        <v>278</v>
      </c>
      <c r="G312" s="27">
        <v>276</v>
      </c>
      <c r="H312" s="27">
        <v>554</v>
      </c>
      <c r="I312" s="27">
        <v>10</v>
      </c>
      <c r="J312" s="27">
        <v>3</v>
      </c>
      <c r="K312" s="28" t="s">
        <v>26</v>
      </c>
    </row>
    <row r="313" spans="2:11" ht="13.15" customHeight="1" x14ac:dyDescent="0.4">
      <c r="B313" s="16">
        <v>7</v>
      </c>
      <c r="C313" s="27" t="s">
        <v>115</v>
      </c>
      <c r="D313" s="27" t="s">
        <v>341</v>
      </c>
      <c r="E313" s="27"/>
      <c r="F313" s="27">
        <v>255</v>
      </c>
      <c r="G313" s="27">
        <v>275</v>
      </c>
      <c r="H313" s="27">
        <v>530</v>
      </c>
      <c r="I313" s="27">
        <v>5</v>
      </c>
      <c r="J313" s="27">
        <v>0</v>
      </c>
      <c r="K313" s="28" t="s">
        <v>26</v>
      </c>
    </row>
    <row r="314" spans="2:11" ht="13.15" customHeight="1" x14ac:dyDescent="0.4">
      <c r="B314" s="16">
        <v>8</v>
      </c>
      <c r="C314" s="27" t="s">
        <v>72</v>
      </c>
      <c r="D314" s="27" t="s">
        <v>339</v>
      </c>
      <c r="E314" s="27"/>
      <c r="F314" s="27">
        <v>238</v>
      </c>
      <c r="G314" s="27">
        <v>249</v>
      </c>
      <c r="H314" s="27">
        <v>487</v>
      </c>
      <c r="I314" s="27">
        <v>7</v>
      </c>
      <c r="J314" s="27">
        <v>1</v>
      </c>
      <c r="K314" s="28" t="s">
        <v>26</v>
      </c>
    </row>
    <row r="315" spans="2:11" ht="13.15" customHeight="1" x14ac:dyDescent="0.4">
      <c r="B315" s="16">
        <v>9</v>
      </c>
      <c r="C315" s="27" t="s">
        <v>104</v>
      </c>
      <c r="D315" s="27" t="s">
        <v>649</v>
      </c>
      <c r="E315" s="27"/>
      <c r="F315" s="27">
        <v>235</v>
      </c>
      <c r="G315" s="27">
        <v>248</v>
      </c>
      <c r="H315" s="27">
        <v>483</v>
      </c>
      <c r="I315" s="27">
        <v>4</v>
      </c>
      <c r="J315" s="27">
        <v>2</v>
      </c>
      <c r="K315" s="28" t="s">
        <v>26</v>
      </c>
    </row>
    <row r="316" spans="2:11" ht="13.15" customHeight="1" x14ac:dyDescent="0.4">
      <c r="B316" s="16">
        <v>10</v>
      </c>
      <c r="C316" s="27" t="s">
        <v>389</v>
      </c>
      <c r="D316" s="27" t="s">
        <v>390</v>
      </c>
      <c r="E316" s="27"/>
      <c r="F316" s="27">
        <v>225</v>
      </c>
      <c r="G316" s="27">
        <v>213</v>
      </c>
      <c r="H316" s="27">
        <v>438</v>
      </c>
      <c r="I316" s="27">
        <v>2</v>
      </c>
      <c r="J316" s="27">
        <v>2</v>
      </c>
      <c r="K316" s="28" t="s">
        <v>26</v>
      </c>
    </row>
    <row r="317" spans="2:11" ht="13.15" customHeight="1" x14ac:dyDescent="0.4">
      <c r="B317" s="18" t="s">
        <v>103</v>
      </c>
      <c r="C317" s="29"/>
      <c r="D317" s="29"/>
      <c r="E317" s="29"/>
      <c r="F317" s="29"/>
      <c r="G317" s="29"/>
      <c r="H317" s="29"/>
      <c r="I317" s="29"/>
      <c r="J317" s="29"/>
      <c r="K317" s="30"/>
    </row>
    <row r="318" spans="2:11" ht="13.15" customHeight="1" x14ac:dyDescent="0.4">
      <c r="B318" s="16">
        <v>1</v>
      </c>
      <c r="C318" s="27" t="s">
        <v>584</v>
      </c>
      <c r="D318" s="27" t="s">
        <v>585</v>
      </c>
      <c r="E318" s="27"/>
      <c r="F318" s="27">
        <v>313</v>
      </c>
      <c r="G318" s="27">
        <v>331</v>
      </c>
      <c r="H318" s="27">
        <v>644</v>
      </c>
      <c r="I318" s="27">
        <v>21</v>
      </c>
      <c r="J318" s="27">
        <v>5</v>
      </c>
      <c r="K318" s="28" t="s">
        <v>141</v>
      </c>
    </row>
    <row r="319" spans="2:11" ht="13.15" customHeight="1" x14ac:dyDescent="0.4">
      <c r="B319" s="16">
        <v>2</v>
      </c>
      <c r="C319" s="27" t="s">
        <v>591</v>
      </c>
      <c r="D319" s="27" t="s">
        <v>592</v>
      </c>
      <c r="E319" s="27"/>
      <c r="F319" s="27">
        <v>316</v>
      </c>
      <c r="G319" s="27">
        <v>318</v>
      </c>
      <c r="H319" s="27">
        <v>634</v>
      </c>
      <c r="I319" s="27">
        <v>20</v>
      </c>
      <c r="J319" s="27">
        <v>4</v>
      </c>
      <c r="K319" s="28" t="s">
        <v>69</v>
      </c>
    </row>
    <row r="320" spans="2:11" ht="13.15" customHeight="1" x14ac:dyDescent="0.4">
      <c r="B320" s="16">
        <v>3</v>
      </c>
      <c r="C320" s="27" t="s">
        <v>586</v>
      </c>
      <c r="D320" s="27" t="s">
        <v>587</v>
      </c>
      <c r="E320" s="27"/>
      <c r="F320" s="27">
        <v>313</v>
      </c>
      <c r="G320" s="27">
        <v>321</v>
      </c>
      <c r="H320" s="27">
        <v>634</v>
      </c>
      <c r="I320" s="27">
        <v>18</v>
      </c>
      <c r="J320" s="27">
        <v>8</v>
      </c>
      <c r="K320" s="28" t="s">
        <v>114</v>
      </c>
    </row>
    <row r="321" spans="2:11" ht="13.15" customHeight="1" x14ac:dyDescent="0.4">
      <c r="B321" s="16">
        <v>4</v>
      </c>
      <c r="C321" s="27" t="s">
        <v>302</v>
      </c>
      <c r="D321" s="27" t="s">
        <v>303</v>
      </c>
      <c r="E321" s="27"/>
      <c r="F321" s="27">
        <v>304</v>
      </c>
      <c r="G321" s="27">
        <v>314</v>
      </c>
      <c r="H321" s="27">
        <v>618</v>
      </c>
      <c r="I321" s="27">
        <v>14</v>
      </c>
      <c r="J321" s="27">
        <v>2</v>
      </c>
      <c r="K321" s="28" t="s">
        <v>52</v>
      </c>
    </row>
    <row r="322" spans="2:11" ht="13.15" customHeight="1" x14ac:dyDescent="0.4">
      <c r="B322" s="16">
        <v>5</v>
      </c>
      <c r="C322" s="27" t="s">
        <v>11</v>
      </c>
      <c r="D322" s="27" t="s">
        <v>590</v>
      </c>
      <c r="E322" s="27"/>
      <c r="F322" s="27">
        <v>313</v>
      </c>
      <c r="G322" s="27">
        <v>304</v>
      </c>
      <c r="H322" s="27">
        <v>617</v>
      </c>
      <c r="I322" s="27">
        <v>15</v>
      </c>
      <c r="J322" s="27">
        <v>0</v>
      </c>
      <c r="K322" s="28" t="s">
        <v>12</v>
      </c>
    </row>
    <row r="323" spans="2:11" ht="13.15" customHeight="1" x14ac:dyDescent="0.4">
      <c r="B323" s="16">
        <v>6</v>
      </c>
      <c r="C323" s="27" t="s">
        <v>414</v>
      </c>
      <c r="D323" s="27" t="s">
        <v>415</v>
      </c>
      <c r="E323" s="27"/>
      <c r="F323" s="27">
        <v>315</v>
      </c>
      <c r="G323" s="27">
        <v>294</v>
      </c>
      <c r="H323" s="27">
        <v>609</v>
      </c>
      <c r="I323" s="27">
        <v>13</v>
      </c>
      <c r="J323" s="27">
        <v>4</v>
      </c>
      <c r="K323" s="28" t="s">
        <v>177</v>
      </c>
    </row>
    <row r="324" spans="2:11" ht="13.15" customHeight="1" x14ac:dyDescent="0.4">
      <c r="B324" s="16">
        <v>7</v>
      </c>
      <c r="C324" s="27" t="s">
        <v>650</v>
      </c>
      <c r="D324" s="27" t="s">
        <v>635</v>
      </c>
      <c r="E324" s="27"/>
      <c r="F324" s="27">
        <v>278</v>
      </c>
      <c r="G324" s="27">
        <v>292</v>
      </c>
      <c r="H324" s="27">
        <v>570</v>
      </c>
      <c r="I324" s="27">
        <v>8</v>
      </c>
      <c r="J324" s="27">
        <v>1</v>
      </c>
      <c r="K324" s="28" t="s">
        <v>20</v>
      </c>
    </row>
    <row r="325" spans="2:11" ht="13.15" customHeight="1" x14ac:dyDescent="0.4">
      <c r="B325" s="16">
        <v>8</v>
      </c>
      <c r="C325" s="27" t="s">
        <v>38</v>
      </c>
      <c r="D325" s="27" t="s">
        <v>361</v>
      </c>
      <c r="E325" s="27"/>
      <c r="F325" s="27">
        <v>253</v>
      </c>
      <c r="G325" s="27">
        <v>275</v>
      </c>
      <c r="H325" s="27">
        <v>528</v>
      </c>
      <c r="I325" s="27">
        <v>10</v>
      </c>
      <c r="J325" s="27">
        <v>1</v>
      </c>
      <c r="K325" s="28" t="s">
        <v>114</v>
      </c>
    </row>
    <row r="326" spans="2:11" ht="13.15" customHeight="1" x14ac:dyDescent="0.4">
      <c r="B326" s="16">
        <v>9</v>
      </c>
      <c r="C326" s="27" t="s">
        <v>378</v>
      </c>
      <c r="D326" s="27" t="s">
        <v>651</v>
      </c>
      <c r="E326" s="27"/>
      <c r="F326" s="27">
        <v>238</v>
      </c>
      <c r="G326" s="27">
        <v>275</v>
      </c>
      <c r="H326" s="27">
        <v>513</v>
      </c>
      <c r="I326" s="27">
        <v>8</v>
      </c>
      <c r="J326" s="27">
        <v>1</v>
      </c>
      <c r="K326" s="28" t="s">
        <v>26</v>
      </c>
    </row>
    <row r="327" spans="2:11" ht="13.15" customHeight="1" x14ac:dyDescent="0.4">
      <c r="B327" s="16">
        <v>10</v>
      </c>
      <c r="C327" s="27" t="s">
        <v>524</v>
      </c>
      <c r="D327" s="27" t="s">
        <v>652</v>
      </c>
      <c r="E327" s="27"/>
      <c r="F327" s="27">
        <v>236</v>
      </c>
      <c r="G327" s="27">
        <v>235</v>
      </c>
      <c r="H327" s="27">
        <v>471</v>
      </c>
      <c r="I327" s="27">
        <v>12</v>
      </c>
      <c r="J327" s="27">
        <v>5</v>
      </c>
      <c r="K327" s="28" t="s">
        <v>26</v>
      </c>
    </row>
    <row r="328" spans="2:11" ht="13.15" customHeight="1" x14ac:dyDescent="0.4">
      <c r="B328" s="16">
        <v>11</v>
      </c>
      <c r="C328" s="27" t="s">
        <v>102</v>
      </c>
      <c r="D328" s="27" t="s">
        <v>340</v>
      </c>
      <c r="E328" s="27"/>
      <c r="F328" s="27">
        <v>220</v>
      </c>
      <c r="G328" s="27">
        <v>248</v>
      </c>
      <c r="H328" s="27">
        <v>468</v>
      </c>
      <c r="I328" s="27">
        <v>4</v>
      </c>
      <c r="J328" s="27">
        <v>2</v>
      </c>
      <c r="K328" s="28" t="s">
        <v>26</v>
      </c>
    </row>
    <row r="329" spans="2:11" ht="13.15" customHeight="1" x14ac:dyDescent="0.4">
      <c r="B329" s="18" t="s">
        <v>458</v>
      </c>
      <c r="C329" s="29"/>
      <c r="D329" s="29"/>
      <c r="E329" s="29"/>
      <c r="F329" s="29"/>
      <c r="G329" s="29"/>
      <c r="H329" s="29"/>
      <c r="I329" s="29"/>
      <c r="J329" s="29"/>
      <c r="K329" s="30"/>
    </row>
    <row r="330" spans="2:11" ht="13.15" customHeight="1" x14ac:dyDescent="0.4">
      <c r="B330" s="16">
        <v>1</v>
      </c>
      <c r="C330" s="27" t="s">
        <v>443</v>
      </c>
      <c r="D330" s="27" t="s">
        <v>444</v>
      </c>
      <c r="E330" s="27"/>
      <c r="F330" s="27">
        <v>310</v>
      </c>
      <c r="G330" s="27">
        <v>327</v>
      </c>
      <c r="H330" s="27">
        <v>637</v>
      </c>
      <c r="I330" s="27">
        <v>21</v>
      </c>
      <c r="J330" s="27">
        <v>5</v>
      </c>
      <c r="K330" s="28" t="s">
        <v>26</v>
      </c>
    </row>
    <row r="331" spans="2:11" ht="13.15" customHeight="1" thickBot="1" x14ac:dyDescent="0.45">
      <c r="B331" s="16">
        <v>2</v>
      </c>
      <c r="C331" s="27" t="s">
        <v>81</v>
      </c>
      <c r="D331" s="27" t="s">
        <v>447</v>
      </c>
      <c r="E331" s="27"/>
      <c r="F331" s="27">
        <v>244</v>
      </c>
      <c r="G331" s="27">
        <v>230</v>
      </c>
      <c r="H331" s="27">
        <v>474</v>
      </c>
      <c r="I331" s="27">
        <v>2</v>
      </c>
      <c r="J331" s="27">
        <v>1</v>
      </c>
      <c r="K331" s="28" t="s">
        <v>26</v>
      </c>
    </row>
    <row r="332" spans="2:11" ht="13.15" customHeight="1" thickBot="1" x14ac:dyDescent="0.45">
      <c r="B332" s="9" t="s">
        <v>1</v>
      </c>
      <c r="C332" s="8" t="s">
        <v>305</v>
      </c>
      <c r="D332" s="8" t="s">
        <v>3</v>
      </c>
      <c r="E332" s="8"/>
      <c r="F332" s="8" t="s">
        <v>14</v>
      </c>
      <c r="G332" s="8" t="s">
        <v>14</v>
      </c>
      <c r="H332" s="8" t="s">
        <v>5</v>
      </c>
      <c r="I332" s="8" t="s">
        <v>496</v>
      </c>
      <c r="J332" s="8" t="s">
        <v>6</v>
      </c>
      <c r="K332" s="7" t="s">
        <v>7</v>
      </c>
    </row>
    <row r="333" spans="2:11" ht="13.15" customHeight="1" x14ac:dyDescent="0.4">
      <c r="B333" s="18" t="s">
        <v>100</v>
      </c>
      <c r="C333" s="29"/>
      <c r="D333" s="29"/>
      <c r="E333" s="29"/>
      <c r="F333" s="29"/>
      <c r="G333" s="29"/>
      <c r="H333" s="29"/>
      <c r="I333" s="29"/>
      <c r="J333" s="29"/>
      <c r="K333" s="30"/>
    </row>
    <row r="334" spans="2:11" ht="13.15" customHeight="1" x14ac:dyDescent="0.4">
      <c r="B334" s="16">
        <v>1</v>
      </c>
      <c r="C334" s="27" t="s">
        <v>306</v>
      </c>
      <c r="D334" s="27" t="s">
        <v>307</v>
      </c>
      <c r="E334" s="27"/>
      <c r="F334" s="27">
        <v>287</v>
      </c>
      <c r="G334" s="27">
        <v>278</v>
      </c>
      <c r="H334" s="27">
        <v>565</v>
      </c>
      <c r="I334" s="27">
        <v>4</v>
      </c>
      <c r="J334" s="27">
        <v>0</v>
      </c>
      <c r="K334" s="28" t="s">
        <v>58</v>
      </c>
    </row>
    <row r="335" spans="2:11" ht="13.15" customHeight="1" x14ac:dyDescent="0.4">
      <c r="B335" s="18" t="s">
        <v>99</v>
      </c>
      <c r="C335" s="29"/>
      <c r="D335" s="29"/>
      <c r="E335" s="29"/>
      <c r="F335" s="29"/>
      <c r="G335" s="29"/>
      <c r="H335" s="29"/>
      <c r="I335" s="29"/>
      <c r="J335" s="29"/>
      <c r="K335" s="30"/>
    </row>
    <row r="336" spans="2:11" ht="13.15" customHeight="1" x14ac:dyDescent="0.4">
      <c r="B336" s="16">
        <v>1</v>
      </c>
      <c r="C336" s="27" t="s">
        <v>325</v>
      </c>
      <c r="D336" s="27" t="s">
        <v>326</v>
      </c>
      <c r="E336" s="27"/>
      <c r="F336" s="27">
        <v>295</v>
      </c>
      <c r="G336" s="27">
        <v>306</v>
      </c>
      <c r="H336" s="27">
        <v>601</v>
      </c>
      <c r="I336" s="27">
        <v>10</v>
      </c>
      <c r="J336" s="27">
        <v>3</v>
      </c>
      <c r="K336" s="28" t="s">
        <v>249</v>
      </c>
    </row>
    <row r="337" spans="2:11" ht="13.15" customHeight="1" x14ac:dyDescent="0.4">
      <c r="B337" s="16">
        <v>2</v>
      </c>
      <c r="C337" s="27" t="s">
        <v>98</v>
      </c>
      <c r="D337" s="27" t="s">
        <v>97</v>
      </c>
      <c r="E337" s="27"/>
      <c r="F337" s="27">
        <v>292</v>
      </c>
      <c r="G337" s="27">
        <v>307</v>
      </c>
      <c r="H337" s="27">
        <v>599</v>
      </c>
      <c r="I337" s="27">
        <v>10</v>
      </c>
      <c r="J337" s="27">
        <v>5</v>
      </c>
      <c r="K337" s="28" t="s">
        <v>26</v>
      </c>
    </row>
    <row r="338" spans="2:11" ht="13.15" customHeight="1" x14ac:dyDescent="0.4">
      <c r="B338" s="16">
        <v>3</v>
      </c>
      <c r="C338" s="27" t="s">
        <v>193</v>
      </c>
      <c r="D338" s="27" t="s">
        <v>192</v>
      </c>
      <c r="E338" s="27"/>
      <c r="F338" s="27">
        <v>283</v>
      </c>
      <c r="G338" s="27">
        <v>289</v>
      </c>
      <c r="H338" s="27">
        <v>572</v>
      </c>
      <c r="I338" s="27">
        <v>7</v>
      </c>
      <c r="J338" s="27">
        <v>1</v>
      </c>
      <c r="K338" s="28" t="s">
        <v>18</v>
      </c>
    </row>
    <row r="339" spans="2:11" ht="13.15" customHeight="1" x14ac:dyDescent="0.4">
      <c r="B339" s="16">
        <v>4</v>
      </c>
      <c r="C339" s="27" t="s">
        <v>74</v>
      </c>
      <c r="D339" s="27" t="s">
        <v>75</v>
      </c>
      <c r="E339" s="27"/>
      <c r="F339" s="27">
        <v>269</v>
      </c>
      <c r="G339" s="27">
        <v>280</v>
      </c>
      <c r="H339" s="27">
        <v>549</v>
      </c>
      <c r="I339" s="27">
        <v>10</v>
      </c>
      <c r="J339" s="27">
        <v>2</v>
      </c>
      <c r="K339" s="28" t="s">
        <v>20</v>
      </c>
    </row>
    <row r="340" spans="2:11" ht="13.15" customHeight="1" thickBot="1" x14ac:dyDescent="0.45">
      <c r="B340" s="16">
        <v>5</v>
      </c>
      <c r="C340" s="27" t="s">
        <v>421</v>
      </c>
      <c r="D340" s="27" t="s">
        <v>422</v>
      </c>
      <c r="E340" s="27"/>
      <c r="F340" s="27">
        <v>270</v>
      </c>
      <c r="G340" s="27">
        <v>262</v>
      </c>
      <c r="H340" s="27">
        <v>532</v>
      </c>
      <c r="I340" s="27">
        <v>5</v>
      </c>
      <c r="J340" s="27">
        <v>1</v>
      </c>
      <c r="K340" s="28" t="s">
        <v>52</v>
      </c>
    </row>
    <row r="341" spans="2:11" ht="13.15" customHeight="1" thickBot="1" x14ac:dyDescent="0.45">
      <c r="B341" s="9" t="s">
        <v>1</v>
      </c>
      <c r="C341" s="8" t="s">
        <v>305</v>
      </c>
      <c r="D341" s="8" t="s">
        <v>3</v>
      </c>
      <c r="E341" s="8"/>
      <c r="F341" s="8" t="s">
        <v>15</v>
      </c>
      <c r="G341" s="8" t="s">
        <v>15</v>
      </c>
      <c r="H341" s="8" t="s">
        <v>5</v>
      </c>
      <c r="I341" s="8" t="s">
        <v>496</v>
      </c>
      <c r="J341" s="8" t="s">
        <v>6</v>
      </c>
      <c r="K341" s="7" t="s">
        <v>7</v>
      </c>
    </row>
    <row r="342" spans="2:11" ht="13.15" customHeight="1" x14ac:dyDescent="0.4">
      <c r="B342" s="18" t="s">
        <v>288</v>
      </c>
      <c r="C342" s="29"/>
      <c r="D342" s="29"/>
      <c r="E342" s="29"/>
      <c r="F342" s="29"/>
      <c r="G342" s="29"/>
      <c r="H342" s="29"/>
      <c r="I342" s="29"/>
      <c r="J342" s="29"/>
      <c r="K342" s="30"/>
    </row>
    <row r="343" spans="2:11" ht="13.15" customHeight="1" x14ac:dyDescent="0.4">
      <c r="B343" s="16">
        <v>1</v>
      </c>
      <c r="C343" s="27" t="s">
        <v>107</v>
      </c>
      <c r="D343" s="27" t="s">
        <v>106</v>
      </c>
      <c r="E343" s="27"/>
      <c r="F343" s="27">
        <v>296</v>
      </c>
      <c r="G343" s="27">
        <v>309</v>
      </c>
      <c r="H343" s="27">
        <v>605</v>
      </c>
      <c r="I343" s="27">
        <v>12</v>
      </c>
      <c r="J343" s="27">
        <v>6</v>
      </c>
      <c r="K343" s="28" t="s">
        <v>26</v>
      </c>
    </row>
    <row r="344" spans="2:11" ht="13.15" customHeight="1" x14ac:dyDescent="0.4">
      <c r="B344" s="16">
        <v>2</v>
      </c>
      <c r="C344" s="27" t="s">
        <v>91</v>
      </c>
      <c r="D344" s="27" t="s">
        <v>92</v>
      </c>
      <c r="E344" s="27"/>
      <c r="F344" s="27">
        <v>297</v>
      </c>
      <c r="G344" s="27">
        <v>287</v>
      </c>
      <c r="H344" s="27">
        <v>584</v>
      </c>
      <c r="I344" s="27">
        <v>7</v>
      </c>
      <c r="J344" s="27">
        <v>2</v>
      </c>
      <c r="K344" s="28" t="s">
        <v>26</v>
      </c>
    </row>
    <row r="345" spans="2:11" ht="13.15" customHeight="1" x14ac:dyDescent="0.4">
      <c r="B345" s="16">
        <v>3</v>
      </c>
      <c r="C345" s="27" t="s">
        <v>169</v>
      </c>
      <c r="D345" s="27" t="s">
        <v>168</v>
      </c>
      <c r="E345" s="27"/>
      <c r="F345" s="27">
        <v>283</v>
      </c>
      <c r="G345" s="27">
        <v>279</v>
      </c>
      <c r="H345" s="27">
        <v>562</v>
      </c>
      <c r="I345" s="27">
        <v>10</v>
      </c>
      <c r="J345" s="27">
        <v>4</v>
      </c>
      <c r="K345" s="28" t="s">
        <v>26</v>
      </c>
    </row>
    <row r="346" spans="2:11" ht="13.15" customHeight="1" x14ac:dyDescent="0.4">
      <c r="B346" s="16">
        <v>4</v>
      </c>
      <c r="C346" s="27" t="s">
        <v>431</v>
      </c>
      <c r="D346" s="27" t="s">
        <v>322</v>
      </c>
      <c r="E346" s="27"/>
      <c r="F346" s="27">
        <v>279</v>
      </c>
      <c r="G346" s="27">
        <v>257</v>
      </c>
      <c r="H346" s="27">
        <v>536</v>
      </c>
      <c r="I346" s="27">
        <v>5</v>
      </c>
      <c r="J346" s="27">
        <v>2</v>
      </c>
      <c r="K346" s="28" t="s">
        <v>32</v>
      </c>
    </row>
    <row r="347" spans="2:11" ht="13.15" customHeight="1" x14ac:dyDescent="0.4">
      <c r="B347" s="16">
        <v>5</v>
      </c>
      <c r="C347" s="27" t="s">
        <v>297</v>
      </c>
      <c r="D347" s="27" t="s">
        <v>376</v>
      </c>
      <c r="E347" s="27"/>
      <c r="F347" s="27">
        <v>243</v>
      </c>
      <c r="G347" s="27">
        <v>255</v>
      </c>
      <c r="H347" s="27">
        <v>496</v>
      </c>
      <c r="I347" s="27">
        <v>4</v>
      </c>
      <c r="J347" s="27">
        <v>0</v>
      </c>
      <c r="K347" s="28" t="s">
        <v>114</v>
      </c>
    </row>
    <row r="348" spans="2:11" ht="13.15" customHeight="1" x14ac:dyDescent="0.4">
      <c r="B348" s="16">
        <v>6</v>
      </c>
      <c r="C348" s="27" t="s">
        <v>432</v>
      </c>
      <c r="D348" s="27" t="s">
        <v>433</v>
      </c>
      <c r="E348" s="27"/>
      <c r="F348" s="27">
        <v>185</v>
      </c>
      <c r="G348" s="27">
        <v>179</v>
      </c>
      <c r="H348" s="27">
        <v>364</v>
      </c>
      <c r="I348" s="27">
        <v>2</v>
      </c>
      <c r="J348" s="27">
        <v>0</v>
      </c>
      <c r="K348" s="28" t="s">
        <v>246</v>
      </c>
    </row>
    <row r="349" spans="2:11" ht="13.15" customHeight="1" x14ac:dyDescent="0.4">
      <c r="B349" s="18" t="s">
        <v>289</v>
      </c>
      <c r="C349" s="29"/>
      <c r="D349" s="29"/>
      <c r="E349" s="29"/>
      <c r="F349" s="29"/>
      <c r="G349" s="29"/>
      <c r="H349" s="29"/>
      <c r="I349" s="29"/>
      <c r="J349" s="29"/>
      <c r="K349" s="30"/>
    </row>
    <row r="350" spans="2:11" ht="13.15" customHeight="1" x14ac:dyDescent="0.4">
      <c r="B350" s="16">
        <v>1</v>
      </c>
      <c r="C350" s="27" t="s">
        <v>579</v>
      </c>
      <c r="D350" s="27" t="s">
        <v>580</v>
      </c>
      <c r="E350" s="27"/>
      <c r="F350" s="27">
        <v>303</v>
      </c>
      <c r="G350" s="27">
        <v>300</v>
      </c>
      <c r="H350" s="27">
        <v>603</v>
      </c>
      <c r="I350" s="27">
        <v>10</v>
      </c>
      <c r="J350" s="27">
        <v>1</v>
      </c>
      <c r="K350" s="28" t="s">
        <v>20</v>
      </c>
    </row>
    <row r="351" spans="2:11" ht="13.15" customHeight="1" x14ac:dyDescent="0.4">
      <c r="B351" s="16">
        <v>2</v>
      </c>
      <c r="C351" s="27" t="s">
        <v>653</v>
      </c>
      <c r="D351" s="27" t="s">
        <v>654</v>
      </c>
      <c r="E351" s="27"/>
      <c r="F351" s="27">
        <v>279</v>
      </c>
      <c r="G351" s="27">
        <v>265</v>
      </c>
      <c r="H351" s="27">
        <v>544</v>
      </c>
      <c r="I351" s="27">
        <v>8</v>
      </c>
      <c r="J351" s="27">
        <v>3</v>
      </c>
      <c r="K351" s="28" t="s">
        <v>114</v>
      </c>
    </row>
    <row r="352" spans="2:11" ht="13.15" customHeight="1" x14ac:dyDescent="0.4">
      <c r="B352" s="16">
        <v>3</v>
      </c>
      <c r="C352" s="27" t="s">
        <v>655</v>
      </c>
      <c r="D352" s="27" t="s">
        <v>656</v>
      </c>
      <c r="E352" s="27"/>
      <c r="F352" s="27">
        <v>269</v>
      </c>
      <c r="G352" s="27">
        <v>258</v>
      </c>
      <c r="H352" s="27">
        <v>527</v>
      </c>
      <c r="I352" s="27">
        <v>6</v>
      </c>
      <c r="J352" s="27">
        <v>3</v>
      </c>
      <c r="K352" s="28" t="s">
        <v>80</v>
      </c>
    </row>
    <row r="353" spans="2:11" ht="13.15" customHeight="1" x14ac:dyDescent="0.4">
      <c r="B353" s="16">
        <v>4</v>
      </c>
      <c r="C353" s="27" t="s">
        <v>102</v>
      </c>
      <c r="D353" s="27" t="s">
        <v>657</v>
      </c>
      <c r="E353" s="27"/>
      <c r="F353" s="27">
        <v>251</v>
      </c>
      <c r="G353" s="27">
        <v>238</v>
      </c>
      <c r="H353" s="27">
        <v>489</v>
      </c>
      <c r="I353" s="27">
        <v>6</v>
      </c>
      <c r="J353" s="27">
        <v>2</v>
      </c>
      <c r="K353" s="28" t="s">
        <v>20</v>
      </c>
    </row>
    <row r="354" spans="2:11" ht="13.15" customHeight="1" x14ac:dyDescent="0.4">
      <c r="B354" s="16">
        <v>5</v>
      </c>
      <c r="C354" s="27" t="s">
        <v>658</v>
      </c>
      <c r="D354" s="27" t="s">
        <v>57</v>
      </c>
      <c r="E354" s="27"/>
      <c r="F354" s="27">
        <v>226</v>
      </c>
      <c r="G354" s="27">
        <v>177</v>
      </c>
      <c r="H354" s="27">
        <v>403</v>
      </c>
      <c r="I354" s="27">
        <v>5</v>
      </c>
      <c r="J354" s="27">
        <v>0</v>
      </c>
      <c r="K354" s="28" t="s">
        <v>26</v>
      </c>
    </row>
    <row r="355" spans="2:11" ht="13.15" customHeight="1" x14ac:dyDescent="0.4">
      <c r="B355" s="18" t="s">
        <v>290</v>
      </c>
      <c r="C355" s="29"/>
      <c r="D355" s="29"/>
      <c r="E355" s="29"/>
      <c r="F355" s="29"/>
      <c r="G355" s="29"/>
      <c r="H355" s="29"/>
      <c r="I355" s="29"/>
      <c r="J355" s="29"/>
      <c r="K355" s="30"/>
    </row>
    <row r="356" spans="2:11" ht="13.15" customHeight="1" x14ac:dyDescent="0.4">
      <c r="B356" s="16">
        <v>1</v>
      </c>
      <c r="C356" s="27" t="s">
        <v>300</v>
      </c>
      <c r="D356" s="27" t="s">
        <v>301</v>
      </c>
      <c r="E356" s="27"/>
      <c r="F356" s="27">
        <v>318</v>
      </c>
      <c r="G356" s="27">
        <v>313</v>
      </c>
      <c r="H356" s="27">
        <v>631</v>
      </c>
      <c r="I356" s="27">
        <v>18</v>
      </c>
      <c r="J356" s="27">
        <v>3</v>
      </c>
      <c r="K356" s="28" t="s">
        <v>20</v>
      </c>
    </row>
    <row r="357" spans="2:11" ht="13.15" customHeight="1" x14ac:dyDescent="0.4">
      <c r="B357" s="16">
        <v>2</v>
      </c>
      <c r="C357" s="27" t="s">
        <v>391</v>
      </c>
      <c r="D357" s="27" t="s">
        <v>392</v>
      </c>
      <c r="E357" s="27"/>
      <c r="F357" s="27">
        <v>290</v>
      </c>
      <c r="G357" s="27">
        <v>294</v>
      </c>
      <c r="H357" s="27">
        <v>584</v>
      </c>
      <c r="I357" s="27">
        <v>14</v>
      </c>
      <c r="J357" s="27">
        <v>5</v>
      </c>
      <c r="K357" s="28" t="s">
        <v>80</v>
      </c>
    </row>
    <row r="358" spans="2:11" ht="13.15" customHeight="1" x14ac:dyDescent="0.4">
      <c r="B358" s="16">
        <v>3</v>
      </c>
      <c r="C358" s="27" t="s">
        <v>434</v>
      </c>
      <c r="D358" s="27" t="s">
        <v>435</v>
      </c>
      <c r="E358" s="27"/>
      <c r="F358" s="27">
        <v>258</v>
      </c>
      <c r="G358" s="27">
        <v>266</v>
      </c>
      <c r="H358" s="27">
        <v>524</v>
      </c>
      <c r="I358" s="27">
        <v>10</v>
      </c>
      <c r="J358" s="27">
        <v>4</v>
      </c>
      <c r="K358" s="28" t="s">
        <v>32</v>
      </c>
    </row>
    <row r="359" spans="2:11" ht="13.15" customHeight="1" x14ac:dyDescent="0.4">
      <c r="B359" s="16">
        <v>4</v>
      </c>
      <c r="C359" s="27" t="s">
        <v>659</v>
      </c>
      <c r="D359" s="27" t="s">
        <v>660</v>
      </c>
      <c r="E359" s="27"/>
      <c r="F359" s="27">
        <v>248</v>
      </c>
      <c r="G359" s="27">
        <v>269</v>
      </c>
      <c r="H359" s="27">
        <v>517</v>
      </c>
      <c r="I359" s="27">
        <v>9</v>
      </c>
      <c r="J359" s="27">
        <v>5</v>
      </c>
      <c r="K359" s="28" t="s">
        <v>20</v>
      </c>
    </row>
    <row r="360" spans="2:11" ht="13.15" customHeight="1" x14ac:dyDescent="0.4">
      <c r="B360" s="16">
        <v>5</v>
      </c>
      <c r="C360" s="27" t="s">
        <v>413</v>
      </c>
      <c r="D360" s="27" t="s">
        <v>438</v>
      </c>
      <c r="E360" s="27"/>
      <c r="F360" s="27">
        <v>215</v>
      </c>
      <c r="G360" s="27">
        <v>240</v>
      </c>
      <c r="H360" s="27">
        <v>455</v>
      </c>
      <c r="I360" s="27">
        <v>1</v>
      </c>
      <c r="J360" s="27">
        <v>0</v>
      </c>
      <c r="K360" s="28" t="s">
        <v>114</v>
      </c>
    </row>
    <row r="361" spans="2:11" ht="13.15" customHeight="1" x14ac:dyDescent="0.4">
      <c r="B361" s="18" t="s">
        <v>291</v>
      </c>
      <c r="C361" s="29"/>
      <c r="D361" s="29"/>
      <c r="E361" s="29"/>
      <c r="F361" s="29"/>
      <c r="G361" s="29"/>
      <c r="H361" s="29"/>
      <c r="I361" s="29"/>
      <c r="J361" s="29"/>
      <c r="K361" s="30"/>
    </row>
    <row r="362" spans="2:11" ht="13.15" customHeight="1" thickBot="1" x14ac:dyDescent="0.45">
      <c r="B362" s="16">
        <v>1</v>
      </c>
      <c r="C362" s="27" t="s">
        <v>459</v>
      </c>
      <c r="D362" s="61" t="s">
        <v>460</v>
      </c>
      <c r="E362" s="27"/>
      <c r="F362" s="27">
        <v>266</v>
      </c>
      <c r="G362" s="27">
        <v>263</v>
      </c>
      <c r="H362" s="27">
        <v>529</v>
      </c>
      <c r="I362" s="27">
        <v>5</v>
      </c>
      <c r="J362" s="27">
        <v>1</v>
      </c>
      <c r="K362" s="28" t="s">
        <v>26</v>
      </c>
    </row>
    <row r="363" spans="2:11" ht="13.15" customHeight="1" thickBot="1" x14ac:dyDescent="0.45">
      <c r="B363" s="9" t="s">
        <v>1</v>
      </c>
      <c r="C363" s="8" t="s">
        <v>305</v>
      </c>
      <c r="D363" s="8" t="s">
        <v>3</v>
      </c>
      <c r="E363" s="8"/>
      <c r="F363" s="8" t="s">
        <v>15</v>
      </c>
      <c r="G363" s="8" t="s">
        <v>15</v>
      </c>
      <c r="H363" s="8" t="s">
        <v>5</v>
      </c>
      <c r="I363" s="8" t="s">
        <v>496</v>
      </c>
      <c r="J363" s="8" t="s">
        <v>6</v>
      </c>
      <c r="K363" s="7" t="s">
        <v>7</v>
      </c>
    </row>
    <row r="364" spans="2:11" ht="13.15" customHeight="1" x14ac:dyDescent="0.4">
      <c r="B364" s="18" t="s">
        <v>292</v>
      </c>
      <c r="C364" s="29"/>
      <c r="D364" s="29"/>
      <c r="E364" s="29"/>
      <c r="F364" s="29"/>
      <c r="G364" s="29"/>
      <c r="H364" s="29"/>
      <c r="I364" s="29"/>
      <c r="J364" s="29"/>
      <c r="K364" s="30"/>
    </row>
    <row r="365" spans="2:11" ht="13.15" customHeight="1" x14ac:dyDescent="0.4">
      <c r="B365" s="16">
        <v>1</v>
      </c>
      <c r="C365" s="27" t="s">
        <v>662</v>
      </c>
      <c r="D365" s="27" t="s">
        <v>393</v>
      </c>
      <c r="E365" s="27"/>
      <c r="F365" s="27">
        <v>267</v>
      </c>
      <c r="G365" s="27">
        <v>265</v>
      </c>
      <c r="H365" s="27">
        <v>532</v>
      </c>
      <c r="I365" s="27">
        <v>4</v>
      </c>
      <c r="J365" s="27">
        <v>1</v>
      </c>
      <c r="K365" s="28" t="s">
        <v>80</v>
      </c>
    </row>
    <row r="366" spans="2:11" ht="13.15" customHeight="1" x14ac:dyDescent="0.4">
      <c r="B366" s="18" t="s">
        <v>461</v>
      </c>
      <c r="C366" s="29"/>
      <c r="D366" s="29"/>
      <c r="E366" s="29"/>
      <c r="F366" s="29"/>
      <c r="G366" s="29"/>
      <c r="H366" s="29"/>
      <c r="I366" s="29"/>
      <c r="J366" s="29"/>
      <c r="K366" s="30"/>
    </row>
    <row r="367" spans="2:11" ht="13.15" customHeight="1" x14ac:dyDescent="0.4">
      <c r="B367" s="16">
        <v>1</v>
      </c>
      <c r="C367" s="27" t="s">
        <v>115</v>
      </c>
      <c r="D367" s="27" t="s">
        <v>663</v>
      </c>
      <c r="E367" s="27"/>
      <c r="F367" s="27">
        <v>236</v>
      </c>
      <c r="G367" s="27">
        <v>199</v>
      </c>
      <c r="H367" s="27">
        <v>435</v>
      </c>
      <c r="I367" s="27">
        <v>2</v>
      </c>
      <c r="J367" s="27">
        <v>0</v>
      </c>
      <c r="K367" s="28" t="s">
        <v>250</v>
      </c>
    </row>
    <row r="368" spans="2:11" ht="13.15" customHeight="1" x14ac:dyDescent="0.4">
      <c r="B368" s="16">
        <v>2</v>
      </c>
      <c r="C368" s="27" t="s">
        <v>453</v>
      </c>
      <c r="D368" s="27" t="s">
        <v>462</v>
      </c>
      <c r="E368" s="27"/>
      <c r="F368" s="27">
        <v>184</v>
      </c>
      <c r="G368" s="27">
        <v>204</v>
      </c>
      <c r="H368" s="27">
        <v>388</v>
      </c>
      <c r="I368" s="27">
        <v>2</v>
      </c>
      <c r="J368" s="27">
        <v>0</v>
      </c>
      <c r="K368" s="28" t="s">
        <v>26</v>
      </c>
    </row>
    <row r="369" spans="2:11" ht="13.15" customHeight="1" x14ac:dyDescent="0.4">
      <c r="B369" s="18" t="s">
        <v>661</v>
      </c>
      <c r="C369" s="29"/>
      <c r="D369" s="29"/>
      <c r="E369" s="29"/>
      <c r="F369" s="29"/>
      <c r="G369" s="29"/>
      <c r="H369" s="29"/>
      <c r="I369" s="29"/>
      <c r="J369" s="29"/>
      <c r="K369" s="30"/>
    </row>
    <row r="370" spans="2:11" ht="13.15" customHeight="1" x14ac:dyDescent="0.4">
      <c r="B370" s="16">
        <v>1</v>
      </c>
      <c r="C370" s="27" t="s">
        <v>664</v>
      </c>
      <c r="D370" s="27" t="s">
        <v>633</v>
      </c>
      <c r="E370" s="27"/>
      <c r="F370" s="27">
        <v>184</v>
      </c>
      <c r="G370" s="27">
        <v>237</v>
      </c>
      <c r="H370" s="27">
        <v>421</v>
      </c>
      <c r="I370" s="27">
        <v>1</v>
      </c>
      <c r="J370" s="27">
        <v>1</v>
      </c>
      <c r="K370" s="28" t="s">
        <v>20</v>
      </c>
    </row>
  </sheetData>
  <autoFilter ref="B3:K370"/>
  <mergeCells count="1">
    <mergeCell ref="J1:K1"/>
  </mergeCells>
  <phoneticPr fontId="1"/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7"/>
  <sheetViews>
    <sheetView showGridLines="0" workbookViewId="0">
      <selection activeCell="K1" sqref="K1:L1"/>
    </sheetView>
  </sheetViews>
  <sheetFormatPr defaultColWidth="8.75" defaultRowHeight="13.15" customHeight="1" x14ac:dyDescent="0.4"/>
  <cols>
    <col min="1" max="1" width="1.625" style="13" customWidth="1"/>
    <col min="2" max="2" width="5.125" style="13" customWidth="1"/>
    <col min="3" max="4" width="8.5" style="14" customWidth="1"/>
    <col min="5" max="10" width="7" style="14" customWidth="1"/>
    <col min="11" max="11" width="28.875" style="14" bestFit="1" customWidth="1"/>
    <col min="12" max="12" width="10.5" style="14" bestFit="1" customWidth="1"/>
    <col min="13" max="16384" width="8.75" style="13"/>
  </cols>
  <sheetData>
    <row r="1" spans="2:13" ht="13.15" customHeight="1" x14ac:dyDescent="0.4">
      <c r="B1" s="13" t="s">
        <v>498</v>
      </c>
      <c r="J1" s="15"/>
      <c r="K1" s="76">
        <v>45649</v>
      </c>
      <c r="L1" s="76"/>
      <c r="M1" s="15"/>
    </row>
    <row r="2" spans="2:13" ht="13.15" customHeight="1" thickBot="1" x14ac:dyDescent="0.45"/>
    <row r="3" spans="2:13" ht="13.15" customHeight="1" thickBot="1" x14ac:dyDescent="0.45">
      <c r="B3" s="9" t="s">
        <v>1</v>
      </c>
      <c r="C3" s="8" t="s">
        <v>2</v>
      </c>
      <c r="D3" s="8" t="s">
        <v>3</v>
      </c>
      <c r="E3" s="8" t="s">
        <v>101</v>
      </c>
      <c r="F3" s="8" t="s">
        <v>36</v>
      </c>
      <c r="G3" s="8" t="s">
        <v>170</v>
      </c>
      <c r="H3" s="8" t="s">
        <v>5</v>
      </c>
      <c r="I3" s="8" t="s">
        <v>286</v>
      </c>
      <c r="J3" s="8" t="s">
        <v>6</v>
      </c>
      <c r="K3" s="8" t="s">
        <v>734</v>
      </c>
      <c r="L3" s="7" t="s">
        <v>7</v>
      </c>
    </row>
    <row r="4" spans="2:13" ht="13.15" customHeight="1" x14ac:dyDescent="0.4">
      <c r="B4" s="20" t="s">
        <v>245</v>
      </c>
      <c r="C4" s="50"/>
      <c r="D4" s="50"/>
      <c r="E4" s="50"/>
      <c r="F4" s="50"/>
      <c r="G4" s="50"/>
      <c r="H4" s="50"/>
      <c r="I4" s="50"/>
      <c r="J4" s="50"/>
      <c r="K4" s="50"/>
      <c r="L4" s="51"/>
    </row>
    <row r="5" spans="2:13" ht="13.15" customHeight="1" x14ac:dyDescent="0.4">
      <c r="B5" s="21">
        <v>1</v>
      </c>
      <c r="C5" s="27" t="s">
        <v>104</v>
      </c>
      <c r="D5" s="27" t="s">
        <v>304</v>
      </c>
      <c r="E5" s="27">
        <v>226</v>
      </c>
      <c r="F5" s="27">
        <v>227</v>
      </c>
      <c r="G5" s="27">
        <v>249</v>
      </c>
      <c r="H5" s="27">
        <v>702</v>
      </c>
      <c r="I5" s="27">
        <v>11</v>
      </c>
      <c r="J5" s="27">
        <v>3</v>
      </c>
      <c r="K5" s="27" t="s">
        <v>728</v>
      </c>
      <c r="L5" s="28" t="s">
        <v>52</v>
      </c>
    </row>
    <row r="6" spans="2:13" ht="13.15" customHeight="1" x14ac:dyDescent="0.4">
      <c r="B6" s="21">
        <v>2</v>
      </c>
      <c r="C6" s="27" t="s">
        <v>223</v>
      </c>
      <c r="D6" s="27" t="s">
        <v>222</v>
      </c>
      <c r="E6" s="27">
        <v>134</v>
      </c>
      <c r="F6" s="27">
        <v>163</v>
      </c>
      <c r="G6" s="27">
        <v>221</v>
      </c>
      <c r="H6" s="27">
        <v>518</v>
      </c>
      <c r="I6" s="27">
        <v>2</v>
      </c>
      <c r="J6" s="27">
        <v>2</v>
      </c>
      <c r="K6" s="27" t="s">
        <v>228</v>
      </c>
      <c r="L6" s="28" t="s">
        <v>18</v>
      </c>
    </row>
    <row r="7" spans="2:13" ht="13.15" customHeight="1" x14ac:dyDescent="0.4">
      <c r="B7" s="21">
        <v>3</v>
      </c>
      <c r="C7" s="27" t="s">
        <v>134</v>
      </c>
      <c r="D7" s="27" t="s">
        <v>218</v>
      </c>
      <c r="E7" s="27">
        <v>77</v>
      </c>
      <c r="F7" s="27">
        <v>130</v>
      </c>
      <c r="G7" s="27">
        <v>182</v>
      </c>
      <c r="H7" s="27">
        <v>389</v>
      </c>
      <c r="I7" s="27">
        <v>3</v>
      </c>
      <c r="J7" s="27">
        <v>0</v>
      </c>
      <c r="K7" s="27" t="s">
        <v>240</v>
      </c>
      <c r="L7" s="28" t="s">
        <v>176</v>
      </c>
    </row>
    <row r="8" spans="2:13" ht="13.15" customHeight="1" x14ac:dyDescent="0.4">
      <c r="B8" s="22" t="s">
        <v>50</v>
      </c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2:13" ht="13.15" customHeight="1" x14ac:dyDescent="0.4">
      <c r="B9" s="21">
        <v>1</v>
      </c>
      <c r="C9" s="27" t="s">
        <v>411</v>
      </c>
      <c r="D9" s="27" t="s">
        <v>212</v>
      </c>
      <c r="E9" s="27">
        <v>262</v>
      </c>
      <c r="F9" s="27">
        <v>258</v>
      </c>
      <c r="G9" s="27">
        <v>269</v>
      </c>
      <c r="H9" s="27">
        <v>789</v>
      </c>
      <c r="I9" s="27">
        <v>19</v>
      </c>
      <c r="J9" s="27">
        <v>1</v>
      </c>
      <c r="K9" s="27" t="s">
        <v>394</v>
      </c>
      <c r="L9" s="28" t="s">
        <v>171</v>
      </c>
    </row>
    <row r="10" spans="2:13" ht="13.15" customHeight="1" x14ac:dyDescent="0.4">
      <c r="B10" s="21">
        <v>2</v>
      </c>
      <c r="C10" s="27" t="s">
        <v>220</v>
      </c>
      <c r="D10" s="27" t="s">
        <v>219</v>
      </c>
      <c r="E10" s="27">
        <v>229</v>
      </c>
      <c r="F10" s="27">
        <v>257</v>
      </c>
      <c r="G10" s="27">
        <v>269</v>
      </c>
      <c r="H10" s="27">
        <v>755</v>
      </c>
      <c r="I10" s="27">
        <v>15</v>
      </c>
      <c r="J10" s="27">
        <v>6</v>
      </c>
      <c r="K10" s="27" t="s">
        <v>729</v>
      </c>
      <c r="L10" s="28" t="s">
        <v>52</v>
      </c>
    </row>
    <row r="11" spans="2:13" ht="13.15" customHeight="1" x14ac:dyDescent="0.4">
      <c r="B11" s="21">
        <v>3</v>
      </c>
      <c r="C11" s="27" t="s">
        <v>209</v>
      </c>
      <c r="D11" s="27" t="s">
        <v>208</v>
      </c>
      <c r="E11" s="27">
        <v>236</v>
      </c>
      <c r="F11" s="27">
        <v>232</v>
      </c>
      <c r="G11" s="27">
        <v>265</v>
      </c>
      <c r="H11" s="27">
        <v>733</v>
      </c>
      <c r="I11" s="27">
        <v>18</v>
      </c>
      <c r="J11" s="27">
        <v>4</v>
      </c>
      <c r="K11" s="27" t="s">
        <v>730</v>
      </c>
      <c r="L11" s="28" t="s">
        <v>52</v>
      </c>
    </row>
    <row r="12" spans="2:13" ht="13.15" customHeight="1" x14ac:dyDescent="0.4">
      <c r="B12" s="21">
        <v>4</v>
      </c>
      <c r="C12" s="27" t="s">
        <v>11</v>
      </c>
      <c r="D12" s="27" t="s">
        <v>51</v>
      </c>
      <c r="E12" s="27">
        <v>223</v>
      </c>
      <c r="F12" s="27">
        <v>241</v>
      </c>
      <c r="G12" s="27">
        <v>263</v>
      </c>
      <c r="H12" s="27">
        <v>727</v>
      </c>
      <c r="I12" s="27">
        <v>14</v>
      </c>
      <c r="J12" s="27">
        <v>3</v>
      </c>
      <c r="K12" s="27" t="s">
        <v>731</v>
      </c>
      <c r="L12" s="28" t="s">
        <v>52</v>
      </c>
    </row>
    <row r="13" spans="2:13" ht="13.15" customHeight="1" x14ac:dyDescent="0.4">
      <c r="B13" s="21">
        <v>5</v>
      </c>
      <c r="C13" s="27" t="s">
        <v>53</v>
      </c>
      <c r="D13" s="27" t="s">
        <v>54</v>
      </c>
      <c r="E13" s="27">
        <v>219</v>
      </c>
      <c r="F13" s="27">
        <v>232</v>
      </c>
      <c r="G13" s="27">
        <v>258</v>
      </c>
      <c r="H13" s="27">
        <v>709</v>
      </c>
      <c r="I13" s="27">
        <v>9</v>
      </c>
      <c r="J13" s="27">
        <v>1</v>
      </c>
      <c r="K13" s="27" t="s">
        <v>730</v>
      </c>
      <c r="L13" s="28" t="s">
        <v>52</v>
      </c>
    </row>
    <row r="14" spans="2:13" ht="13.15" customHeight="1" x14ac:dyDescent="0.4">
      <c r="B14" s="21">
        <v>6</v>
      </c>
      <c r="C14" s="27" t="s">
        <v>503</v>
      </c>
      <c r="D14" s="27" t="s">
        <v>504</v>
      </c>
      <c r="E14" s="27">
        <v>202</v>
      </c>
      <c r="F14" s="27">
        <v>219</v>
      </c>
      <c r="G14" s="27">
        <v>248</v>
      </c>
      <c r="H14" s="27">
        <v>669</v>
      </c>
      <c r="I14" s="27">
        <v>8</v>
      </c>
      <c r="J14" s="27">
        <v>1</v>
      </c>
      <c r="K14" s="27" t="s">
        <v>240</v>
      </c>
      <c r="L14" s="28" t="s">
        <v>176</v>
      </c>
    </row>
    <row r="15" spans="2:13" ht="13.15" customHeight="1" x14ac:dyDescent="0.4">
      <c r="B15" s="21">
        <v>7</v>
      </c>
      <c r="C15" s="27" t="s">
        <v>505</v>
      </c>
      <c r="D15" s="27" t="s">
        <v>506</v>
      </c>
      <c r="E15" s="27">
        <v>145</v>
      </c>
      <c r="F15" s="27">
        <v>235</v>
      </c>
      <c r="G15" s="27">
        <v>243</v>
      </c>
      <c r="H15" s="27">
        <v>623</v>
      </c>
      <c r="I15" s="27">
        <v>8</v>
      </c>
      <c r="J15" s="27">
        <v>3</v>
      </c>
      <c r="K15" s="27" t="s">
        <v>666</v>
      </c>
      <c r="L15" s="28" t="s">
        <v>114</v>
      </c>
    </row>
    <row r="16" spans="2:13" ht="13.15" customHeight="1" x14ac:dyDescent="0.4">
      <c r="B16" s="21">
        <v>8</v>
      </c>
      <c r="C16" s="27" t="s">
        <v>157</v>
      </c>
      <c r="D16" s="27" t="s">
        <v>186</v>
      </c>
      <c r="E16" s="27">
        <v>188</v>
      </c>
      <c r="F16" s="27">
        <v>205</v>
      </c>
      <c r="G16" s="27">
        <v>193</v>
      </c>
      <c r="H16" s="27">
        <v>586</v>
      </c>
      <c r="I16" s="27">
        <v>6</v>
      </c>
      <c r="J16" s="27">
        <v>1</v>
      </c>
      <c r="K16" s="27" t="s">
        <v>228</v>
      </c>
      <c r="L16" s="28" t="s">
        <v>18</v>
      </c>
    </row>
    <row r="17" spans="2:12" ht="13.15" customHeight="1" x14ac:dyDescent="0.4">
      <c r="B17" s="22" t="s">
        <v>55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2:12" ht="13.15" customHeight="1" x14ac:dyDescent="0.4">
      <c r="B18" s="21">
        <v>1</v>
      </c>
      <c r="C18" s="27" t="s">
        <v>142</v>
      </c>
      <c r="D18" s="27" t="s">
        <v>158</v>
      </c>
      <c r="E18" s="27">
        <v>250</v>
      </c>
      <c r="F18" s="27">
        <v>263</v>
      </c>
      <c r="G18" s="27">
        <v>281</v>
      </c>
      <c r="H18" s="27">
        <v>794</v>
      </c>
      <c r="I18" s="27">
        <v>23</v>
      </c>
      <c r="J18" s="27">
        <v>7</v>
      </c>
      <c r="K18" s="27" t="s">
        <v>667</v>
      </c>
      <c r="L18" s="28" t="s">
        <v>141</v>
      </c>
    </row>
    <row r="19" spans="2:12" ht="13.15" customHeight="1" x14ac:dyDescent="0.4">
      <c r="B19" s="21">
        <v>2</v>
      </c>
      <c r="C19" s="27" t="s">
        <v>72</v>
      </c>
      <c r="D19" s="27" t="s">
        <v>206</v>
      </c>
      <c r="E19" s="27">
        <v>242</v>
      </c>
      <c r="F19" s="27">
        <v>264</v>
      </c>
      <c r="G19" s="27">
        <v>258</v>
      </c>
      <c r="H19" s="27">
        <v>764</v>
      </c>
      <c r="I19" s="27">
        <v>18</v>
      </c>
      <c r="J19" s="27">
        <v>7</v>
      </c>
      <c r="K19" s="27" t="s">
        <v>228</v>
      </c>
      <c r="L19" s="28" t="s">
        <v>18</v>
      </c>
    </row>
    <row r="20" spans="2:12" ht="13.15" customHeight="1" x14ac:dyDescent="0.4">
      <c r="B20" s="21">
        <v>3</v>
      </c>
      <c r="C20" s="27" t="s">
        <v>510</v>
      </c>
      <c r="D20" s="27" t="s">
        <v>511</v>
      </c>
      <c r="E20" s="27">
        <v>222</v>
      </c>
      <c r="F20" s="27">
        <v>242</v>
      </c>
      <c r="G20" s="27">
        <v>263</v>
      </c>
      <c r="H20" s="27">
        <v>727</v>
      </c>
      <c r="I20" s="27">
        <v>21</v>
      </c>
      <c r="J20" s="27">
        <v>2</v>
      </c>
      <c r="K20" s="27" t="s">
        <v>668</v>
      </c>
      <c r="L20" s="28" t="s">
        <v>114</v>
      </c>
    </row>
    <row r="21" spans="2:12" ht="13.15" customHeight="1" x14ac:dyDescent="0.4">
      <c r="B21" s="21">
        <v>4</v>
      </c>
      <c r="C21" s="27" t="s">
        <v>512</v>
      </c>
      <c r="D21" s="27" t="s">
        <v>513</v>
      </c>
      <c r="E21" s="27">
        <v>215</v>
      </c>
      <c r="F21" s="27">
        <v>257</v>
      </c>
      <c r="G21" s="27">
        <v>255</v>
      </c>
      <c r="H21" s="27">
        <v>727</v>
      </c>
      <c r="I21" s="27">
        <v>16</v>
      </c>
      <c r="J21" s="27">
        <v>4</v>
      </c>
      <c r="K21" s="27" t="s">
        <v>668</v>
      </c>
      <c r="L21" s="28" t="s">
        <v>114</v>
      </c>
    </row>
    <row r="22" spans="2:12" ht="13.15" customHeight="1" x14ac:dyDescent="0.4">
      <c r="B22" s="21">
        <v>5</v>
      </c>
      <c r="C22" s="27" t="s">
        <v>216</v>
      </c>
      <c r="D22" s="27" t="s">
        <v>215</v>
      </c>
      <c r="E22" s="27">
        <v>226</v>
      </c>
      <c r="F22" s="27">
        <v>240</v>
      </c>
      <c r="G22" s="27">
        <v>260</v>
      </c>
      <c r="H22" s="27">
        <v>726</v>
      </c>
      <c r="I22" s="27">
        <v>15</v>
      </c>
      <c r="J22" s="27">
        <v>6</v>
      </c>
      <c r="K22" s="27" t="s">
        <v>463</v>
      </c>
      <c r="L22" s="28" t="s">
        <v>52</v>
      </c>
    </row>
    <row r="23" spans="2:12" ht="13.15" customHeight="1" x14ac:dyDescent="0.4">
      <c r="B23" s="21">
        <v>6</v>
      </c>
      <c r="C23" s="27" t="s">
        <v>514</v>
      </c>
      <c r="D23" s="27" t="s">
        <v>515</v>
      </c>
      <c r="E23" s="27">
        <v>209</v>
      </c>
      <c r="F23" s="27">
        <v>233</v>
      </c>
      <c r="G23" s="27">
        <v>264</v>
      </c>
      <c r="H23" s="27">
        <v>706</v>
      </c>
      <c r="I23" s="27">
        <v>15</v>
      </c>
      <c r="J23" s="27">
        <v>5</v>
      </c>
      <c r="K23" s="27" t="s">
        <v>666</v>
      </c>
      <c r="L23" s="28" t="s">
        <v>114</v>
      </c>
    </row>
    <row r="24" spans="2:12" ht="13.15" customHeight="1" x14ac:dyDescent="0.4">
      <c r="B24" s="21">
        <v>7</v>
      </c>
      <c r="C24" s="27" t="s">
        <v>516</v>
      </c>
      <c r="D24" s="27" t="s">
        <v>517</v>
      </c>
      <c r="E24" s="27">
        <v>198</v>
      </c>
      <c r="F24" s="27">
        <v>240</v>
      </c>
      <c r="G24" s="27">
        <v>262</v>
      </c>
      <c r="H24" s="27">
        <v>700</v>
      </c>
      <c r="I24" s="27">
        <v>15</v>
      </c>
      <c r="J24" s="27">
        <v>3</v>
      </c>
      <c r="K24" s="27" t="s">
        <v>730</v>
      </c>
      <c r="L24" s="28" t="s">
        <v>52</v>
      </c>
    </row>
    <row r="25" spans="2:12" ht="13.15" customHeight="1" x14ac:dyDescent="0.4">
      <c r="B25" s="21">
        <v>8</v>
      </c>
      <c r="C25" s="27" t="s">
        <v>518</v>
      </c>
      <c r="D25" s="27" t="s">
        <v>519</v>
      </c>
      <c r="E25" s="27">
        <v>212</v>
      </c>
      <c r="F25" s="27">
        <v>231</v>
      </c>
      <c r="G25" s="27">
        <v>257</v>
      </c>
      <c r="H25" s="27">
        <v>700</v>
      </c>
      <c r="I25" s="27">
        <v>10</v>
      </c>
      <c r="J25" s="27">
        <v>2</v>
      </c>
      <c r="K25" s="27" t="s">
        <v>728</v>
      </c>
      <c r="L25" s="28" t="s">
        <v>52</v>
      </c>
    </row>
    <row r="26" spans="2:12" ht="13.15" customHeight="1" x14ac:dyDescent="0.4">
      <c r="B26" s="22" t="s">
        <v>61</v>
      </c>
      <c r="C26" s="29"/>
      <c r="D26" s="29"/>
      <c r="E26" s="29"/>
      <c r="F26" s="29"/>
      <c r="G26" s="29"/>
      <c r="H26" s="29"/>
      <c r="I26" s="29"/>
      <c r="J26" s="29"/>
      <c r="K26" s="29"/>
      <c r="L26" s="30"/>
    </row>
    <row r="27" spans="2:12" ht="13.15" customHeight="1" x14ac:dyDescent="0.4">
      <c r="B27" s="21">
        <v>1</v>
      </c>
      <c r="C27" s="27" t="s">
        <v>302</v>
      </c>
      <c r="D27" s="27" t="s">
        <v>303</v>
      </c>
      <c r="E27" s="27">
        <v>264</v>
      </c>
      <c r="F27" s="27">
        <v>273</v>
      </c>
      <c r="G27" s="27">
        <v>276</v>
      </c>
      <c r="H27" s="27">
        <v>813</v>
      </c>
      <c r="I27" s="27">
        <v>36</v>
      </c>
      <c r="J27" s="27">
        <v>18</v>
      </c>
      <c r="K27" s="27" t="s">
        <v>400</v>
      </c>
      <c r="L27" s="28" t="s">
        <v>52</v>
      </c>
    </row>
    <row r="28" spans="2:12" ht="13.15" customHeight="1" x14ac:dyDescent="0.4">
      <c r="B28" s="21">
        <v>2</v>
      </c>
      <c r="C28" s="27" t="s">
        <v>67</v>
      </c>
      <c r="D28" s="27" t="s">
        <v>68</v>
      </c>
      <c r="E28" s="27">
        <v>253</v>
      </c>
      <c r="F28" s="27">
        <v>260</v>
      </c>
      <c r="G28" s="27">
        <v>262</v>
      </c>
      <c r="H28" s="27">
        <v>775</v>
      </c>
      <c r="I28" s="27">
        <v>16</v>
      </c>
      <c r="J28" s="27">
        <v>5</v>
      </c>
      <c r="K28" s="27" t="s">
        <v>729</v>
      </c>
      <c r="L28" s="28" t="s">
        <v>52</v>
      </c>
    </row>
    <row r="29" spans="2:12" ht="13.15" customHeight="1" x14ac:dyDescent="0.4">
      <c r="B29" s="21">
        <v>3</v>
      </c>
      <c r="C29" s="27" t="s">
        <v>205</v>
      </c>
      <c r="D29" s="27" t="s">
        <v>204</v>
      </c>
      <c r="E29" s="27">
        <v>255</v>
      </c>
      <c r="F29" s="27">
        <v>245</v>
      </c>
      <c r="G29" s="27">
        <v>270</v>
      </c>
      <c r="H29" s="27">
        <v>770</v>
      </c>
      <c r="I29" s="27">
        <v>22</v>
      </c>
      <c r="J29" s="27">
        <v>7</v>
      </c>
      <c r="K29" s="27" t="s">
        <v>464</v>
      </c>
      <c r="L29" s="28" t="s">
        <v>171</v>
      </c>
    </row>
    <row r="30" spans="2:12" ht="13.15" customHeight="1" x14ac:dyDescent="0.4">
      <c r="B30" s="21">
        <v>4</v>
      </c>
      <c r="C30" s="27" t="s">
        <v>203</v>
      </c>
      <c r="D30" s="27" t="s">
        <v>202</v>
      </c>
      <c r="E30" s="27">
        <v>234</v>
      </c>
      <c r="F30" s="27">
        <v>230</v>
      </c>
      <c r="G30" s="27">
        <v>265</v>
      </c>
      <c r="H30" s="27">
        <v>729</v>
      </c>
      <c r="I30" s="27">
        <v>7</v>
      </c>
      <c r="J30" s="27">
        <v>4</v>
      </c>
      <c r="K30" s="27" t="s">
        <v>396</v>
      </c>
      <c r="L30" s="28" t="s">
        <v>171</v>
      </c>
    </row>
    <row r="31" spans="2:12" ht="13.15" customHeight="1" x14ac:dyDescent="0.4">
      <c r="B31" s="21">
        <v>5</v>
      </c>
      <c r="C31" s="27" t="s">
        <v>360</v>
      </c>
      <c r="D31" s="27" t="s">
        <v>361</v>
      </c>
      <c r="E31" s="27">
        <v>175</v>
      </c>
      <c r="F31" s="27">
        <v>217</v>
      </c>
      <c r="G31" s="27">
        <v>253</v>
      </c>
      <c r="H31" s="27">
        <v>645</v>
      </c>
      <c r="I31" s="27">
        <v>7</v>
      </c>
      <c r="J31" s="27">
        <v>1</v>
      </c>
      <c r="K31" s="27" t="s">
        <v>407</v>
      </c>
      <c r="L31" s="28" t="s">
        <v>52</v>
      </c>
    </row>
    <row r="32" spans="2:12" ht="13.15" customHeight="1" x14ac:dyDescent="0.4">
      <c r="B32" s="22" t="s">
        <v>17</v>
      </c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2:12" ht="13.15" customHeight="1" x14ac:dyDescent="0.4">
      <c r="B33" s="21">
        <v>1</v>
      </c>
      <c r="C33" s="27" t="s">
        <v>449</v>
      </c>
      <c r="D33" s="27" t="s">
        <v>523</v>
      </c>
      <c r="E33" s="27">
        <v>273</v>
      </c>
      <c r="F33" s="27">
        <v>276</v>
      </c>
      <c r="G33" s="27">
        <v>283</v>
      </c>
      <c r="H33" s="27">
        <v>832</v>
      </c>
      <c r="I33" s="27">
        <v>38</v>
      </c>
      <c r="J33" s="27">
        <v>12</v>
      </c>
      <c r="K33" s="27" t="s">
        <v>84</v>
      </c>
      <c r="L33" s="28" t="s">
        <v>18</v>
      </c>
    </row>
    <row r="34" spans="2:12" ht="13.15" customHeight="1" x14ac:dyDescent="0.4">
      <c r="B34" s="21">
        <v>2</v>
      </c>
      <c r="C34" s="27" t="s">
        <v>524</v>
      </c>
      <c r="D34" s="27" t="s">
        <v>296</v>
      </c>
      <c r="E34" s="27">
        <v>246</v>
      </c>
      <c r="F34" s="27">
        <v>260</v>
      </c>
      <c r="G34" s="27">
        <v>262</v>
      </c>
      <c r="H34" s="27">
        <v>768</v>
      </c>
      <c r="I34" s="27">
        <v>23</v>
      </c>
      <c r="J34" s="27">
        <v>7</v>
      </c>
      <c r="K34" s="27" t="s">
        <v>668</v>
      </c>
      <c r="L34" s="28" t="s">
        <v>114</v>
      </c>
    </row>
    <row r="35" spans="2:12" ht="13.15" customHeight="1" x14ac:dyDescent="0.4">
      <c r="B35" s="21">
        <v>3</v>
      </c>
      <c r="C35" s="27" t="s">
        <v>64</v>
      </c>
      <c r="D35" s="27" t="s">
        <v>525</v>
      </c>
      <c r="E35" s="27">
        <v>224</v>
      </c>
      <c r="F35" s="27">
        <v>224</v>
      </c>
      <c r="G35" s="27">
        <v>257</v>
      </c>
      <c r="H35" s="27">
        <v>705</v>
      </c>
      <c r="I35" s="27">
        <v>8</v>
      </c>
      <c r="J35" s="27">
        <v>2</v>
      </c>
      <c r="K35" s="27" t="s">
        <v>668</v>
      </c>
      <c r="L35" s="28" t="s">
        <v>114</v>
      </c>
    </row>
    <row r="36" spans="2:12" ht="13.15" customHeight="1" thickBot="1" x14ac:dyDescent="0.45">
      <c r="B36" s="21">
        <v>4</v>
      </c>
      <c r="C36" s="27" t="s">
        <v>526</v>
      </c>
      <c r="D36" s="27" t="s">
        <v>527</v>
      </c>
      <c r="E36" s="27">
        <v>203</v>
      </c>
      <c r="F36" s="27">
        <v>230</v>
      </c>
      <c r="G36" s="27">
        <v>254</v>
      </c>
      <c r="H36" s="27">
        <v>687</v>
      </c>
      <c r="I36" s="27">
        <v>8</v>
      </c>
      <c r="J36" s="27">
        <v>3</v>
      </c>
      <c r="K36" s="27" t="s">
        <v>350</v>
      </c>
      <c r="L36" s="28" t="s">
        <v>177</v>
      </c>
    </row>
    <row r="37" spans="2:12" ht="13.15" customHeight="1" thickBot="1" x14ac:dyDescent="0.45">
      <c r="B37" s="9" t="s">
        <v>1</v>
      </c>
      <c r="C37" s="8" t="s">
        <v>305</v>
      </c>
      <c r="D37" s="8" t="s">
        <v>3</v>
      </c>
      <c r="E37" s="8" t="s">
        <v>14</v>
      </c>
      <c r="F37" s="8" t="s">
        <v>15</v>
      </c>
      <c r="G37" s="8" t="s">
        <v>16</v>
      </c>
      <c r="H37" s="8" t="s">
        <v>5</v>
      </c>
      <c r="I37" s="8" t="s">
        <v>496</v>
      </c>
      <c r="J37" s="8" t="s">
        <v>6</v>
      </c>
      <c r="K37" s="8" t="s">
        <v>734</v>
      </c>
      <c r="L37" s="7" t="s">
        <v>7</v>
      </c>
    </row>
    <row r="38" spans="2:12" ht="13.15" customHeight="1" x14ac:dyDescent="0.4">
      <c r="B38" s="22" t="s">
        <v>70</v>
      </c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2:12" ht="13.15" customHeight="1" x14ac:dyDescent="0.4">
      <c r="B39" s="21">
        <v>1</v>
      </c>
      <c r="C39" s="27" t="s">
        <v>367</v>
      </c>
      <c r="D39" s="27" t="s">
        <v>368</v>
      </c>
      <c r="E39" s="27">
        <v>185</v>
      </c>
      <c r="F39" s="27">
        <v>207</v>
      </c>
      <c r="G39" s="27">
        <v>214</v>
      </c>
      <c r="H39" s="27">
        <v>606</v>
      </c>
      <c r="I39" s="27">
        <v>10</v>
      </c>
      <c r="J39" s="27">
        <v>3</v>
      </c>
      <c r="K39" s="27" t="s">
        <v>240</v>
      </c>
      <c r="L39" s="28" t="s">
        <v>176</v>
      </c>
    </row>
    <row r="40" spans="2:12" ht="13.15" customHeight="1" x14ac:dyDescent="0.4">
      <c r="B40" s="21">
        <v>2</v>
      </c>
      <c r="C40" s="27" t="s">
        <v>71</v>
      </c>
      <c r="D40" s="27" t="s">
        <v>416</v>
      </c>
      <c r="E40" s="27">
        <v>125</v>
      </c>
      <c r="F40" s="27">
        <v>153</v>
      </c>
      <c r="G40" s="27">
        <v>222</v>
      </c>
      <c r="H40" s="27">
        <v>500</v>
      </c>
      <c r="I40" s="27">
        <v>7</v>
      </c>
      <c r="J40" s="27">
        <v>4</v>
      </c>
      <c r="K40" s="27" t="s">
        <v>463</v>
      </c>
      <c r="L40" s="28" t="s">
        <v>52</v>
      </c>
    </row>
    <row r="41" spans="2:12" ht="13.15" customHeight="1" x14ac:dyDescent="0.4">
      <c r="B41" s="22" t="s">
        <v>19</v>
      </c>
      <c r="C41" s="29"/>
      <c r="D41" s="29"/>
      <c r="E41" s="29"/>
      <c r="F41" s="29"/>
      <c r="G41" s="29"/>
      <c r="H41" s="29"/>
      <c r="I41" s="29"/>
      <c r="J41" s="29"/>
      <c r="K41" s="29"/>
      <c r="L41" s="30"/>
    </row>
    <row r="42" spans="2:12" ht="13.15" customHeight="1" x14ac:dyDescent="0.4">
      <c r="B42" s="21">
        <v>1</v>
      </c>
      <c r="C42" s="27" t="s">
        <v>420</v>
      </c>
      <c r="D42" s="27" t="s">
        <v>430</v>
      </c>
      <c r="E42" s="27">
        <v>262</v>
      </c>
      <c r="F42" s="27">
        <v>261</v>
      </c>
      <c r="G42" s="27">
        <v>280</v>
      </c>
      <c r="H42" s="27">
        <v>803</v>
      </c>
      <c r="I42" s="27">
        <v>25</v>
      </c>
      <c r="J42" s="27">
        <v>9</v>
      </c>
      <c r="K42" s="27" t="s">
        <v>228</v>
      </c>
      <c r="L42" s="28" t="s">
        <v>18</v>
      </c>
    </row>
    <row r="43" spans="2:12" ht="13.15" customHeight="1" x14ac:dyDescent="0.4">
      <c r="B43" s="21">
        <v>2</v>
      </c>
      <c r="C43" s="27" t="s">
        <v>146</v>
      </c>
      <c r="D43" s="27" t="s">
        <v>145</v>
      </c>
      <c r="E43" s="27">
        <v>242</v>
      </c>
      <c r="F43" s="27">
        <v>252</v>
      </c>
      <c r="G43" s="27">
        <v>269</v>
      </c>
      <c r="H43" s="27">
        <v>763</v>
      </c>
      <c r="I43" s="27">
        <v>11</v>
      </c>
      <c r="J43" s="27">
        <v>5</v>
      </c>
      <c r="K43" s="27" t="s">
        <v>79</v>
      </c>
      <c r="L43" s="28" t="s">
        <v>80</v>
      </c>
    </row>
    <row r="44" spans="2:12" ht="13.15" customHeight="1" x14ac:dyDescent="0.4">
      <c r="B44" s="21">
        <v>3</v>
      </c>
      <c r="C44" s="27" t="s">
        <v>135</v>
      </c>
      <c r="D44" s="27" t="s">
        <v>191</v>
      </c>
      <c r="E44" s="27">
        <v>227</v>
      </c>
      <c r="F44" s="27">
        <v>255</v>
      </c>
      <c r="G44" s="27">
        <v>261</v>
      </c>
      <c r="H44" s="27">
        <v>743</v>
      </c>
      <c r="I44" s="27">
        <v>15</v>
      </c>
      <c r="J44" s="27">
        <v>6</v>
      </c>
      <c r="K44" s="27" t="s">
        <v>35</v>
      </c>
      <c r="L44" s="28" t="s">
        <v>32</v>
      </c>
    </row>
    <row r="45" spans="2:12" ht="13.15" customHeight="1" x14ac:dyDescent="0.4">
      <c r="B45" s="21">
        <v>4</v>
      </c>
      <c r="C45" s="27" t="s">
        <v>417</v>
      </c>
      <c r="D45" s="27" t="s">
        <v>370</v>
      </c>
      <c r="E45" s="27">
        <v>61</v>
      </c>
      <c r="F45" s="27">
        <v>137</v>
      </c>
      <c r="G45" s="27">
        <v>170</v>
      </c>
      <c r="H45" s="27">
        <v>368</v>
      </c>
      <c r="I45" s="27">
        <v>3</v>
      </c>
      <c r="J45" s="27">
        <v>1</v>
      </c>
      <c r="K45" s="27" t="s">
        <v>468</v>
      </c>
      <c r="L45" s="28" t="s">
        <v>20</v>
      </c>
    </row>
    <row r="46" spans="2:12" ht="13.15" customHeight="1" x14ac:dyDescent="0.4">
      <c r="B46" s="22" t="s">
        <v>73</v>
      </c>
      <c r="C46" s="29"/>
      <c r="D46" s="29"/>
      <c r="E46" s="29"/>
      <c r="F46" s="29"/>
      <c r="G46" s="29"/>
      <c r="H46" s="29"/>
      <c r="I46" s="29"/>
      <c r="J46" s="29"/>
      <c r="K46" s="29"/>
      <c r="L46" s="30"/>
    </row>
    <row r="47" spans="2:12" ht="13.15" customHeight="1" x14ac:dyDescent="0.4">
      <c r="B47" s="21">
        <v>1</v>
      </c>
      <c r="C47" s="27" t="s">
        <v>193</v>
      </c>
      <c r="D47" s="27" t="s">
        <v>192</v>
      </c>
      <c r="E47" s="27">
        <v>250</v>
      </c>
      <c r="F47" s="27">
        <v>258</v>
      </c>
      <c r="G47" s="27">
        <v>266</v>
      </c>
      <c r="H47" s="27">
        <v>774</v>
      </c>
      <c r="I47" s="27">
        <v>18</v>
      </c>
      <c r="J47" s="27">
        <v>8</v>
      </c>
      <c r="K47" s="27" t="s">
        <v>228</v>
      </c>
      <c r="L47" s="28" t="s">
        <v>18</v>
      </c>
    </row>
    <row r="48" spans="2:12" ht="13.15" customHeight="1" x14ac:dyDescent="0.4">
      <c r="B48" s="21">
        <v>2</v>
      </c>
      <c r="C48" s="27" t="s">
        <v>369</v>
      </c>
      <c r="D48" s="27" t="s">
        <v>370</v>
      </c>
      <c r="E48" s="27">
        <v>193</v>
      </c>
      <c r="F48" s="27">
        <v>235</v>
      </c>
      <c r="G48" s="27">
        <v>260</v>
      </c>
      <c r="H48" s="27">
        <v>688</v>
      </c>
      <c r="I48" s="27">
        <v>15</v>
      </c>
      <c r="J48" s="27">
        <v>6</v>
      </c>
      <c r="K48" s="27" t="s">
        <v>731</v>
      </c>
      <c r="L48" s="28" t="s">
        <v>52</v>
      </c>
    </row>
    <row r="49" spans="2:12" ht="13.15" customHeight="1" x14ac:dyDescent="0.4">
      <c r="B49" s="21">
        <v>3</v>
      </c>
      <c r="C49" s="27" t="s">
        <v>74</v>
      </c>
      <c r="D49" s="27" t="s">
        <v>75</v>
      </c>
      <c r="E49" s="27">
        <v>177</v>
      </c>
      <c r="F49" s="27">
        <v>227</v>
      </c>
      <c r="G49" s="27">
        <v>255</v>
      </c>
      <c r="H49" s="27">
        <v>659</v>
      </c>
      <c r="I49" s="27">
        <v>11</v>
      </c>
      <c r="J49" s="27">
        <v>4</v>
      </c>
      <c r="K49" s="27" t="s">
        <v>76</v>
      </c>
      <c r="L49" s="28" t="s">
        <v>20</v>
      </c>
    </row>
    <row r="50" spans="2:12" ht="13.15" customHeight="1" x14ac:dyDescent="0.4">
      <c r="B50" s="22" t="s">
        <v>342</v>
      </c>
      <c r="C50" s="29"/>
      <c r="D50" s="29"/>
      <c r="E50" s="29"/>
      <c r="F50" s="29"/>
      <c r="G50" s="29"/>
      <c r="H50" s="29"/>
      <c r="I50" s="29"/>
      <c r="J50" s="29"/>
      <c r="K50" s="29"/>
      <c r="L50" s="30"/>
    </row>
    <row r="51" spans="2:12" ht="13.15" customHeight="1" x14ac:dyDescent="0.4">
      <c r="B51" s="21">
        <v>1</v>
      </c>
      <c r="C51" s="27" t="s">
        <v>530</v>
      </c>
      <c r="D51" s="27" t="s">
        <v>531</v>
      </c>
      <c r="E51" s="27">
        <v>244</v>
      </c>
      <c r="F51" s="27">
        <v>267</v>
      </c>
      <c r="G51" s="27">
        <v>262</v>
      </c>
      <c r="H51" s="27">
        <v>773</v>
      </c>
      <c r="I51" s="27">
        <v>19</v>
      </c>
      <c r="J51" s="27">
        <v>8</v>
      </c>
      <c r="K51" s="27" t="s">
        <v>35</v>
      </c>
      <c r="L51" s="28" t="s">
        <v>32</v>
      </c>
    </row>
    <row r="52" spans="2:12" ht="13.15" customHeight="1" x14ac:dyDescent="0.4">
      <c r="B52" s="21">
        <v>2</v>
      </c>
      <c r="C52" s="27" t="s">
        <v>82</v>
      </c>
      <c r="D52" s="27" t="s">
        <v>532</v>
      </c>
      <c r="E52" s="27">
        <v>200</v>
      </c>
      <c r="F52" s="27">
        <v>216</v>
      </c>
      <c r="G52" s="27">
        <v>250</v>
      </c>
      <c r="H52" s="27">
        <v>666</v>
      </c>
      <c r="I52" s="27">
        <v>10</v>
      </c>
      <c r="J52" s="27">
        <v>4</v>
      </c>
      <c r="K52" s="27" t="s">
        <v>492</v>
      </c>
      <c r="L52" s="28" t="s">
        <v>58</v>
      </c>
    </row>
    <row r="53" spans="2:12" ht="13.15" customHeight="1" thickBot="1" x14ac:dyDescent="0.45">
      <c r="B53" s="21">
        <v>3</v>
      </c>
      <c r="C53" s="27" t="s">
        <v>533</v>
      </c>
      <c r="D53" s="27" t="s">
        <v>534</v>
      </c>
      <c r="E53" s="27">
        <v>187</v>
      </c>
      <c r="F53" s="27">
        <v>220</v>
      </c>
      <c r="G53" s="27">
        <v>243</v>
      </c>
      <c r="H53" s="27">
        <v>650</v>
      </c>
      <c r="I53" s="27">
        <v>6</v>
      </c>
      <c r="J53" s="27">
        <v>5</v>
      </c>
      <c r="K53" s="27" t="s">
        <v>84</v>
      </c>
      <c r="L53" s="28" t="s">
        <v>18</v>
      </c>
    </row>
    <row r="54" spans="2:12" ht="13.15" customHeight="1" thickBot="1" x14ac:dyDescent="0.45">
      <c r="B54" s="9" t="s">
        <v>1</v>
      </c>
      <c r="C54" s="8" t="s">
        <v>305</v>
      </c>
      <c r="D54" s="8" t="s">
        <v>3</v>
      </c>
      <c r="E54" s="8" t="s">
        <v>14</v>
      </c>
      <c r="F54" s="8" t="s">
        <v>15</v>
      </c>
      <c r="G54" s="8" t="s">
        <v>16</v>
      </c>
      <c r="H54" s="8" t="s">
        <v>5</v>
      </c>
      <c r="I54" s="8" t="s">
        <v>496</v>
      </c>
      <c r="J54" s="8" t="s">
        <v>6</v>
      </c>
      <c r="K54" s="8" t="s">
        <v>734</v>
      </c>
      <c r="L54" s="7" t="s">
        <v>7</v>
      </c>
    </row>
    <row r="55" spans="2:12" ht="13.15" customHeight="1" x14ac:dyDescent="0.4">
      <c r="B55" s="22" t="s">
        <v>244</v>
      </c>
      <c r="C55" s="29"/>
      <c r="D55" s="29"/>
      <c r="E55" s="29"/>
      <c r="F55" s="29"/>
      <c r="G55" s="29"/>
      <c r="H55" s="29"/>
      <c r="I55" s="29"/>
      <c r="J55" s="29"/>
      <c r="K55" s="29"/>
      <c r="L55" s="30"/>
    </row>
    <row r="56" spans="2:12" ht="13.15" customHeight="1" x14ac:dyDescent="0.4">
      <c r="B56" s="21">
        <v>1</v>
      </c>
      <c r="C56" s="27" t="s">
        <v>424</v>
      </c>
      <c r="D56" s="27" t="s">
        <v>425</v>
      </c>
      <c r="E56" s="27">
        <v>248</v>
      </c>
      <c r="F56" s="27">
        <v>264</v>
      </c>
      <c r="G56" s="27">
        <v>280</v>
      </c>
      <c r="H56" s="27">
        <v>792</v>
      </c>
      <c r="I56" s="27">
        <v>26</v>
      </c>
      <c r="J56" s="27">
        <v>12</v>
      </c>
      <c r="K56" s="27" t="s">
        <v>669</v>
      </c>
      <c r="L56" s="28" t="s">
        <v>246</v>
      </c>
    </row>
    <row r="57" spans="2:12" ht="13.15" customHeight="1" x14ac:dyDescent="0.4">
      <c r="B57" s="21">
        <v>1</v>
      </c>
      <c r="C57" s="27" t="s">
        <v>310</v>
      </c>
      <c r="D57" s="27" t="s">
        <v>311</v>
      </c>
      <c r="E57" s="27">
        <v>232</v>
      </c>
      <c r="F57" s="27">
        <v>248</v>
      </c>
      <c r="G57" s="27">
        <v>257</v>
      </c>
      <c r="H57" s="27">
        <v>737</v>
      </c>
      <c r="I57" s="27">
        <v>12</v>
      </c>
      <c r="J57" s="27">
        <v>2</v>
      </c>
      <c r="K57" s="27" t="s">
        <v>469</v>
      </c>
      <c r="L57" s="28" t="s">
        <v>20</v>
      </c>
    </row>
    <row r="58" spans="2:12" ht="13.15" customHeight="1" x14ac:dyDescent="0.4">
      <c r="B58" s="22" t="s">
        <v>243</v>
      </c>
      <c r="C58" s="29"/>
      <c r="D58" s="29"/>
      <c r="E58" s="29"/>
      <c r="F58" s="29"/>
      <c r="G58" s="29"/>
      <c r="H58" s="29"/>
      <c r="I58" s="29"/>
      <c r="J58" s="29"/>
      <c r="K58" s="29"/>
      <c r="L58" s="30"/>
    </row>
    <row r="59" spans="2:12" ht="13.15" customHeight="1" x14ac:dyDescent="0.4">
      <c r="B59" s="21">
        <v>1</v>
      </c>
      <c r="C59" s="27" t="s">
        <v>187</v>
      </c>
      <c r="D59" s="27" t="s">
        <v>423</v>
      </c>
      <c r="E59" s="27">
        <v>267</v>
      </c>
      <c r="F59" s="27">
        <v>282</v>
      </c>
      <c r="G59" s="27">
        <v>288</v>
      </c>
      <c r="H59" s="27">
        <v>837</v>
      </c>
      <c r="I59" s="27">
        <v>42</v>
      </c>
      <c r="J59" s="27">
        <v>19</v>
      </c>
      <c r="K59" s="27" t="s">
        <v>228</v>
      </c>
      <c r="L59" s="28" t="s">
        <v>18</v>
      </c>
    </row>
    <row r="60" spans="2:12" ht="13.15" customHeight="1" x14ac:dyDescent="0.4">
      <c r="B60" s="21">
        <v>2</v>
      </c>
      <c r="C60" s="27" t="s">
        <v>102</v>
      </c>
      <c r="D60" s="27" t="s">
        <v>535</v>
      </c>
      <c r="E60" s="27">
        <v>255</v>
      </c>
      <c r="F60" s="27">
        <v>274</v>
      </c>
      <c r="G60" s="27">
        <v>281</v>
      </c>
      <c r="H60" s="27">
        <v>810</v>
      </c>
      <c r="I60" s="27">
        <v>36</v>
      </c>
      <c r="J60" s="27">
        <v>13</v>
      </c>
      <c r="K60" s="27" t="s">
        <v>351</v>
      </c>
      <c r="L60" s="28" t="s">
        <v>20</v>
      </c>
    </row>
    <row r="61" spans="2:12" ht="13.15" customHeight="1" x14ac:dyDescent="0.4">
      <c r="B61" s="21">
        <v>3</v>
      </c>
      <c r="C61" s="27" t="s">
        <v>312</v>
      </c>
      <c r="D61" s="27" t="s">
        <v>313</v>
      </c>
      <c r="E61" s="27">
        <v>263</v>
      </c>
      <c r="F61" s="27">
        <v>271</v>
      </c>
      <c r="G61" s="27">
        <v>272</v>
      </c>
      <c r="H61" s="27">
        <v>806</v>
      </c>
      <c r="I61" s="27">
        <v>30</v>
      </c>
      <c r="J61" s="27">
        <v>11</v>
      </c>
      <c r="K61" s="27" t="s">
        <v>350</v>
      </c>
      <c r="L61" s="28" t="s">
        <v>177</v>
      </c>
    </row>
    <row r="62" spans="2:12" ht="13.15" customHeight="1" x14ac:dyDescent="0.4">
      <c r="B62" s="21">
        <v>4</v>
      </c>
      <c r="C62" s="27" t="s">
        <v>371</v>
      </c>
      <c r="D62" s="27" t="s">
        <v>372</v>
      </c>
      <c r="E62" s="27">
        <v>229</v>
      </c>
      <c r="F62" s="27">
        <v>275</v>
      </c>
      <c r="G62" s="27">
        <v>278</v>
      </c>
      <c r="H62" s="27">
        <v>782</v>
      </c>
      <c r="I62" s="27">
        <v>28</v>
      </c>
      <c r="J62" s="27">
        <v>8</v>
      </c>
      <c r="K62" s="27" t="s">
        <v>241</v>
      </c>
      <c r="L62" s="28" t="s">
        <v>177</v>
      </c>
    </row>
    <row r="63" spans="2:12" ht="13.15" customHeight="1" x14ac:dyDescent="0.4">
      <c r="B63" s="21">
        <v>5</v>
      </c>
      <c r="C63" s="27" t="s">
        <v>536</v>
      </c>
      <c r="D63" s="27" t="s">
        <v>537</v>
      </c>
      <c r="E63" s="27">
        <v>231</v>
      </c>
      <c r="F63" s="27">
        <v>267</v>
      </c>
      <c r="G63" s="27">
        <v>276</v>
      </c>
      <c r="H63" s="27">
        <v>774</v>
      </c>
      <c r="I63" s="27">
        <v>25</v>
      </c>
      <c r="J63" s="27">
        <v>12</v>
      </c>
      <c r="K63" s="27" t="s">
        <v>670</v>
      </c>
      <c r="L63" s="28" t="s">
        <v>114</v>
      </c>
    </row>
    <row r="64" spans="2:12" ht="13.15" customHeight="1" x14ac:dyDescent="0.4">
      <c r="B64" s="21">
        <v>6</v>
      </c>
      <c r="C64" s="27" t="s">
        <v>538</v>
      </c>
      <c r="D64" s="27" t="s">
        <v>539</v>
      </c>
      <c r="E64" s="27">
        <v>250</v>
      </c>
      <c r="F64" s="27">
        <v>240</v>
      </c>
      <c r="G64" s="27">
        <v>277</v>
      </c>
      <c r="H64" s="27">
        <v>767</v>
      </c>
      <c r="I64" s="27">
        <v>17</v>
      </c>
      <c r="J64" s="27">
        <v>8</v>
      </c>
      <c r="K64" s="27" t="s">
        <v>228</v>
      </c>
      <c r="L64" s="28" t="s">
        <v>18</v>
      </c>
    </row>
    <row r="65" spans="2:12" ht="13.15" customHeight="1" x14ac:dyDescent="0.4">
      <c r="B65" s="21">
        <v>7</v>
      </c>
      <c r="C65" s="27" t="s">
        <v>314</v>
      </c>
      <c r="D65" s="27" t="s">
        <v>315</v>
      </c>
      <c r="E65" s="27">
        <v>242</v>
      </c>
      <c r="F65" s="27">
        <v>265</v>
      </c>
      <c r="G65" s="27">
        <v>256</v>
      </c>
      <c r="H65" s="27">
        <v>763</v>
      </c>
      <c r="I65" s="27">
        <v>19</v>
      </c>
      <c r="J65" s="27">
        <v>7</v>
      </c>
      <c r="K65" s="27" t="s">
        <v>228</v>
      </c>
      <c r="L65" s="28" t="s">
        <v>18</v>
      </c>
    </row>
    <row r="66" spans="2:12" ht="13.15" customHeight="1" x14ac:dyDescent="0.4">
      <c r="B66" s="22" t="s">
        <v>21</v>
      </c>
      <c r="C66" s="29"/>
      <c r="D66" s="29"/>
      <c r="E66" s="29"/>
      <c r="F66" s="29"/>
      <c r="G66" s="29"/>
      <c r="H66" s="29"/>
      <c r="I66" s="29"/>
      <c r="J66" s="29"/>
      <c r="K66" s="29"/>
      <c r="L66" s="30"/>
    </row>
    <row r="67" spans="2:12" ht="13.15" customHeight="1" x14ac:dyDescent="0.4">
      <c r="B67" s="21">
        <v>1</v>
      </c>
      <c r="C67" s="27" t="s">
        <v>378</v>
      </c>
      <c r="D67" s="27" t="s">
        <v>426</v>
      </c>
      <c r="E67" s="27">
        <v>283</v>
      </c>
      <c r="F67" s="27">
        <v>290</v>
      </c>
      <c r="G67" s="27">
        <v>294</v>
      </c>
      <c r="H67" s="27">
        <v>867</v>
      </c>
      <c r="I67" s="27">
        <v>63</v>
      </c>
      <c r="J67" s="27">
        <v>31</v>
      </c>
      <c r="K67" s="27" t="s">
        <v>470</v>
      </c>
      <c r="L67" s="28" t="s">
        <v>246</v>
      </c>
    </row>
    <row r="68" spans="2:12" ht="13.15" customHeight="1" x14ac:dyDescent="0.4">
      <c r="B68" s="21">
        <v>2</v>
      </c>
      <c r="C68" s="27" t="s">
        <v>181</v>
      </c>
      <c r="D68" s="27" t="s">
        <v>180</v>
      </c>
      <c r="E68" s="27">
        <v>273</v>
      </c>
      <c r="F68" s="27">
        <v>283</v>
      </c>
      <c r="G68" s="27">
        <v>294</v>
      </c>
      <c r="H68" s="27">
        <v>850</v>
      </c>
      <c r="I68" s="27">
        <v>51</v>
      </c>
      <c r="J68" s="27">
        <v>16</v>
      </c>
      <c r="K68" s="27" t="s">
        <v>228</v>
      </c>
      <c r="L68" s="28" t="s">
        <v>18</v>
      </c>
    </row>
    <row r="69" spans="2:12" ht="13.15" customHeight="1" x14ac:dyDescent="0.4">
      <c r="B69" s="21">
        <v>3</v>
      </c>
      <c r="C69" s="27" t="s">
        <v>317</v>
      </c>
      <c r="D69" s="27" t="s">
        <v>540</v>
      </c>
      <c r="E69" s="27">
        <v>267</v>
      </c>
      <c r="F69" s="27">
        <v>281</v>
      </c>
      <c r="G69" s="27">
        <v>294</v>
      </c>
      <c r="H69" s="27">
        <v>842</v>
      </c>
      <c r="I69" s="27">
        <v>46</v>
      </c>
      <c r="J69" s="27">
        <v>27</v>
      </c>
      <c r="K69" s="27" t="s">
        <v>671</v>
      </c>
      <c r="L69" s="28" t="s">
        <v>20</v>
      </c>
    </row>
    <row r="70" spans="2:12" ht="13.15" customHeight="1" x14ac:dyDescent="0.4">
      <c r="B70" s="21">
        <v>4</v>
      </c>
      <c r="C70" s="27" t="s">
        <v>427</v>
      </c>
      <c r="D70" s="27" t="s">
        <v>428</v>
      </c>
      <c r="E70" s="27">
        <v>264</v>
      </c>
      <c r="F70" s="27">
        <v>277</v>
      </c>
      <c r="G70" s="27">
        <v>290</v>
      </c>
      <c r="H70" s="27">
        <v>831</v>
      </c>
      <c r="I70" s="27">
        <v>39</v>
      </c>
      <c r="J70" s="27">
        <v>13</v>
      </c>
      <c r="K70" s="27" t="s">
        <v>471</v>
      </c>
      <c r="L70" s="28" t="s">
        <v>246</v>
      </c>
    </row>
    <row r="71" spans="2:12" ht="13.15" customHeight="1" x14ac:dyDescent="0.4">
      <c r="B71" s="21">
        <v>5</v>
      </c>
      <c r="C71" s="27" t="s">
        <v>541</v>
      </c>
      <c r="D71" s="27" t="s">
        <v>542</v>
      </c>
      <c r="E71" s="27">
        <v>253</v>
      </c>
      <c r="F71" s="27">
        <v>271</v>
      </c>
      <c r="G71" s="27">
        <v>276</v>
      </c>
      <c r="H71" s="27">
        <v>800</v>
      </c>
      <c r="I71" s="27">
        <v>28</v>
      </c>
      <c r="J71" s="27">
        <v>5</v>
      </c>
      <c r="K71" s="27" t="s">
        <v>672</v>
      </c>
      <c r="L71" s="28" t="s">
        <v>52</v>
      </c>
    </row>
    <row r="72" spans="2:12" ht="13.15" customHeight="1" x14ac:dyDescent="0.4">
      <c r="B72" s="21">
        <v>6</v>
      </c>
      <c r="C72" s="27" t="s">
        <v>184</v>
      </c>
      <c r="D72" s="27" t="s">
        <v>183</v>
      </c>
      <c r="E72" s="27">
        <v>236</v>
      </c>
      <c r="F72" s="27">
        <v>259</v>
      </c>
      <c r="G72" s="27">
        <v>269</v>
      </c>
      <c r="H72" s="27">
        <v>764</v>
      </c>
      <c r="I72" s="27">
        <v>15</v>
      </c>
      <c r="J72" s="27">
        <v>7</v>
      </c>
      <c r="K72" s="27" t="s">
        <v>395</v>
      </c>
      <c r="L72" s="28" t="s">
        <v>171</v>
      </c>
    </row>
    <row r="73" spans="2:12" ht="13.15" customHeight="1" x14ac:dyDescent="0.4">
      <c r="B73" s="21">
        <v>7</v>
      </c>
      <c r="C73" s="27" t="s">
        <v>11</v>
      </c>
      <c r="D73" s="27" t="s">
        <v>543</v>
      </c>
      <c r="E73" s="27">
        <v>236</v>
      </c>
      <c r="F73" s="27">
        <v>261</v>
      </c>
      <c r="G73" s="27">
        <v>257</v>
      </c>
      <c r="H73" s="27">
        <v>754</v>
      </c>
      <c r="I73" s="27">
        <v>16</v>
      </c>
      <c r="J73" s="27">
        <v>6</v>
      </c>
      <c r="K73" s="27" t="s">
        <v>668</v>
      </c>
      <c r="L73" s="28" t="s">
        <v>114</v>
      </c>
    </row>
    <row r="74" spans="2:12" ht="13.15" customHeight="1" x14ac:dyDescent="0.4">
      <c r="B74" s="21">
        <v>8</v>
      </c>
      <c r="C74" s="27" t="s">
        <v>544</v>
      </c>
      <c r="D74" s="27" t="s">
        <v>545</v>
      </c>
      <c r="E74" s="27">
        <v>231</v>
      </c>
      <c r="F74" s="27">
        <v>244</v>
      </c>
      <c r="G74" s="27">
        <v>269</v>
      </c>
      <c r="H74" s="27">
        <v>744</v>
      </c>
      <c r="I74" s="27">
        <v>19</v>
      </c>
      <c r="J74" s="27">
        <v>5</v>
      </c>
      <c r="K74" s="27" t="s">
        <v>673</v>
      </c>
      <c r="L74" s="28" t="s">
        <v>114</v>
      </c>
    </row>
    <row r="75" spans="2:12" ht="13.15" customHeight="1" x14ac:dyDescent="0.4">
      <c r="B75" s="22" t="s">
        <v>242</v>
      </c>
      <c r="C75" s="29"/>
      <c r="D75" s="29"/>
      <c r="E75" s="29"/>
      <c r="F75" s="29"/>
      <c r="G75" s="29"/>
      <c r="H75" s="29"/>
      <c r="I75" s="29"/>
      <c r="J75" s="29"/>
      <c r="K75" s="29"/>
      <c r="L75" s="30"/>
    </row>
    <row r="76" spans="2:12" ht="13.15" customHeight="1" x14ac:dyDescent="0.4">
      <c r="B76" s="21">
        <v>1</v>
      </c>
      <c r="C76" s="27" t="s">
        <v>386</v>
      </c>
      <c r="D76" s="27" t="s">
        <v>429</v>
      </c>
      <c r="E76" s="27">
        <v>276</v>
      </c>
      <c r="F76" s="27">
        <v>285</v>
      </c>
      <c r="G76" s="27">
        <v>290</v>
      </c>
      <c r="H76" s="27">
        <v>851</v>
      </c>
      <c r="I76" s="27">
        <v>49</v>
      </c>
      <c r="J76" s="27">
        <v>28</v>
      </c>
      <c r="K76" s="27" t="s">
        <v>467</v>
      </c>
      <c r="L76" s="28" t="s">
        <v>262</v>
      </c>
    </row>
    <row r="77" spans="2:12" ht="13.15" customHeight="1" x14ac:dyDescent="0.4">
      <c r="B77" s="21">
        <v>2</v>
      </c>
      <c r="C77" s="27" t="s">
        <v>179</v>
      </c>
      <c r="D77" s="27" t="s">
        <v>178</v>
      </c>
      <c r="E77" s="27">
        <v>266</v>
      </c>
      <c r="F77" s="27">
        <v>290</v>
      </c>
      <c r="G77" s="27">
        <v>288</v>
      </c>
      <c r="H77" s="27">
        <v>844</v>
      </c>
      <c r="I77" s="27">
        <v>44</v>
      </c>
      <c r="J77" s="27">
        <v>16</v>
      </c>
      <c r="K77" s="27" t="s">
        <v>241</v>
      </c>
      <c r="L77" s="28" t="s">
        <v>177</v>
      </c>
    </row>
    <row r="78" spans="2:12" ht="13.15" customHeight="1" x14ac:dyDescent="0.4">
      <c r="B78" s="21">
        <v>3</v>
      </c>
      <c r="C78" s="27" t="s">
        <v>546</v>
      </c>
      <c r="D78" s="27" t="s">
        <v>547</v>
      </c>
      <c r="E78" s="27">
        <v>270</v>
      </c>
      <c r="F78" s="27">
        <v>284</v>
      </c>
      <c r="G78" s="27">
        <v>282</v>
      </c>
      <c r="H78" s="27">
        <v>836</v>
      </c>
      <c r="I78" s="27">
        <v>47</v>
      </c>
      <c r="J78" s="27">
        <v>15</v>
      </c>
      <c r="K78" s="27" t="s">
        <v>668</v>
      </c>
      <c r="L78" s="28" t="s">
        <v>114</v>
      </c>
    </row>
    <row r="79" spans="2:12" ht="13.15" customHeight="1" x14ac:dyDescent="0.4">
      <c r="B79" s="21">
        <v>4</v>
      </c>
      <c r="C79" s="27" t="s">
        <v>548</v>
      </c>
      <c r="D79" s="27" t="s">
        <v>549</v>
      </c>
      <c r="E79" s="27">
        <v>242</v>
      </c>
      <c r="F79" s="27">
        <v>276</v>
      </c>
      <c r="G79" s="27">
        <v>291</v>
      </c>
      <c r="H79" s="27">
        <v>809</v>
      </c>
      <c r="I79" s="27">
        <v>44</v>
      </c>
      <c r="J79" s="27">
        <v>15</v>
      </c>
      <c r="K79" s="27" t="s">
        <v>732</v>
      </c>
      <c r="L79" s="28" t="s">
        <v>52</v>
      </c>
    </row>
    <row r="80" spans="2:12" ht="13.15" customHeight="1" x14ac:dyDescent="0.4">
      <c r="B80" s="21">
        <v>5</v>
      </c>
      <c r="C80" s="27" t="s">
        <v>174</v>
      </c>
      <c r="D80" s="27" t="s">
        <v>173</v>
      </c>
      <c r="E80" s="27">
        <v>259</v>
      </c>
      <c r="F80" s="27">
        <v>267</v>
      </c>
      <c r="G80" s="27">
        <v>275</v>
      </c>
      <c r="H80" s="27">
        <v>801</v>
      </c>
      <c r="I80" s="27">
        <v>25</v>
      </c>
      <c r="J80" s="27">
        <v>7</v>
      </c>
      <c r="K80" s="27" t="s">
        <v>240</v>
      </c>
      <c r="L80" s="28" t="s">
        <v>176</v>
      </c>
    </row>
    <row r="81" spans="2:12" ht="13.15" customHeight="1" x14ac:dyDescent="0.4">
      <c r="B81" s="21">
        <v>6</v>
      </c>
      <c r="C81" s="27" t="s">
        <v>550</v>
      </c>
      <c r="D81" s="27" t="s">
        <v>551</v>
      </c>
      <c r="E81" s="27">
        <v>241</v>
      </c>
      <c r="F81" s="27">
        <v>267</v>
      </c>
      <c r="G81" s="27">
        <v>273</v>
      </c>
      <c r="H81" s="27">
        <v>781</v>
      </c>
      <c r="I81" s="27">
        <v>18</v>
      </c>
      <c r="J81" s="27">
        <v>5</v>
      </c>
      <c r="K81" s="27" t="s">
        <v>668</v>
      </c>
      <c r="L81" s="28" t="s">
        <v>114</v>
      </c>
    </row>
    <row r="82" spans="2:12" ht="13.15" customHeight="1" x14ac:dyDescent="0.4">
      <c r="B82" s="21">
        <v>7</v>
      </c>
      <c r="C82" s="27" t="s">
        <v>552</v>
      </c>
      <c r="D82" s="27" t="s">
        <v>553</v>
      </c>
      <c r="E82" s="27">
        <v>259</v>
      </c>
      <c r="F82" s="27">
        <v>251</v>
      </c>
      <c r="G82" s="27">
        <v>260</v>
      </c>
      <c r="H82" s="27">
        <v>770</v>
      </c>
      <c r="I82" s="27">
        <v>20</v>
      </c>
      <c r="J82" s="27">
        <v>6</v>
      </c>
      <c r="K82" s="27" t="s">
        <v>674</v>
      </c>
      <c r="L82" s="28" t="s">
        <v>246</v>
      </c>
    </row>
    <row r="83" spans="2:12" ht="13.15" customHeight="1" x14ac:dyDescent="0.4">
      <c r="B83" s="21">
        <v>8</v>
      </c>
      <c r="C83" s="27" t="s">
        <v>151</v>
      </c>
      <c r="D83" s="27" t="s">
        <v>556</v>
      </c>
      <c r="E83" s="27">
        <v>226</v>
      </c>
      <c r="F83" s="27">
        <v>250</v>
      </c>
      <c r="G83" s="27">
        <v>252</v>
      </c>
      <c r="H83" s="27">
        <v>728</v>
      </c>
      <c r="I83" s="27">
        <v>17</v>
      </c>
      <c r="J83" s="27">
        <v>8</v>
      </c>
      <c r="K83" s="27" t="s">
        <v>668</v>
      </c>
      <c r="L83" s="28" t="s">
        <v>114</v>
      </c>
    </row>
    <row r="84" spans="2:12" ht="13.15" customHeight="1" x14ac:dyDescent="0.4">
      <c r="B84" s="22" t="s">
        <v>239</v>
      </c>
      <c r="C84" s="29"/>
      <c r="D84" s="29"/>
      <c r="E84" s="29"/>
      <c r="F84" s="29"/>
      <c r="G84" s="29"/>
      <c r="H84" s="29"/>
      <c r="I84" s="29"/>
      <c r="J84" s="29"/>
      <c r="K84" s="29"/>
      <c r="L84" s="30"/>
    </row>
    <row r="85" spans="2:12" ht="13.15" customHeight="1" thickBot="1" x14ac:dyDescent="0.45">
      <c r="B85" s="21">
        <v>1</v>
      </c>
      <c r="C85" s="27" t="s">
        <v>373</v>
      </c>
      <c r="D85" s="27" t="s">
        <v>374</v>
      </c>
      <c r="E85" s="27">
        <v>275</v>
      </c>
      <c r="F85" s="27">
        <v>272</v>
      </c>
      <c r="G85" s="27">
        <v>271</v>
      </c>
      <c r="H85" s="27">
        <v>818</v>
      </c>
      <c r="I85" s="27">
        <v>32</v>
      </c>
      <c r="J85" s="27">
        <v>11</v>
      </c>
      <c r="K85" s="27" t="s">
        <v>398</v>
      </c>
      <c r="L85" s="28" t="s">
        <v>20</v>
      </c>
    </row>
    <row r="86" spans="2:12" ht="13.15" customHeight="1" thickBot="1" x14ac:dyDescent="0.45">
      <c r="B86" s="9" t="s">
        <v>1</v>
      </c>
      <c r="C86" s="8" t="s">
        <v>305</v>
      </c>
      <c r="D86" s="8" t="s">
        <v>3</v>
      </c>
      <c r="E86" s="8" t="s">
        <v>14</v>
      </c>
      <c r="F86" s="8" t="s">
        <v>15</v>
      </c>
      <c r="G86" s="8" t="s">
        <v>16</v>
      </c>
      <c r="H86" s="8" t="s">
        <v>5</v>
      </c>
      <c r="I86" s="8" t="s">
        <v>496</v>
      </c>
      <c r="J86" s="8" t="s">
        <v>6</v>
      </c>
      <c r="K86" s="8" t="s">
        <v>734</v>
      </c>
      <c r="L86" s="7" t="s">
        <v>7</v>
      </c>
    </row>
    <row r="87" spans="2:12" ht="13.15" customHeight="1" x14ac:dyDescent="0.4">
      <c r="B87" s="22" t="s">
        <v>675</v>
      </c>
      <c r="C87" s="29"/>
      <c r="D87" s="29"/>
      <c r="E87" s="29"/>
      <c r="F87" s="29"/>
      <c r="G87" s="29"/>
      <c r="H87" s="29"/>
      <c r="I87" s="29"/>
      <c r="J87" s="29"/>
      <c r="K87" s="29"/>
      <c r="L87" s="30"/>
    </row>
    <row r="88" spans="2:12" ht="13.15" customHeight="1" x14ac:dyDescent="0.4">
      <c r="B88" s="21">
        <v>1</v>
      </c>
      <c r="C88" s="27" t="s">
        <v>123</v>
      </c>
      <c r="D88" s="27" t="s">
        <v>122</v>
      </c>
      <c r="E88" s="27">
        <v>264</v>
      </c>
      <c r="F88" s="27">
        <v>268</v>
      </c>
      <c r="G88" s="27">
        <v>284</v>
      </c>
      <c r="H88" s="27">
        <v>816</v>
      </c>
      <c r="I88" s="27">
        <v>33</v>
      </c>
      <c r="J88" s="27">
        <v>14</v>
      </c>
      <c r="K88" s="27" t="s">
        <v>482</v>
      </c>
      <c r="L88" s="28" t="s">
        <v>26</v>
      </c>
    </row>
    <row r="89" spans="2:12" ht="13.15" customHeight="1" x14ac:dyDescent="0.4">
      <c r="B89" s="22" t="s">
        <v>238</v>
      </c>
      <c r="C89" s="29"/>
      <c r="D89" s="29"/>
      <c r="E89" s="29"/>
      <c r="F89" s="29"/>
      <c r="G89" s="29"/>
      <c r="H89" s="29"/>
      <c r="I89" s="29"/>
      <c r="J89" s="29"/>
      <c r="K89" s="29"/>
      <c r="L89" s="30"/>
    </row>
    <row r="90" spans="2:12" ht="13.15" customHeight="1" x14ac:dyDescent="0.4">
      <c r="B90" s="21">
        <v>1</v>
      </c>
      <c r="C90" s="27" t="s">
        <v>120</v>
      </c>
      <c r="D90" s="27" t="s">
        <v>119</v>
      </c>
      <c r="E90" s="27">
        <v>268</v>
      </c>
      <c r="F90" s="27">
        <v>272</v>
      </c>
      <c r="G90" s="27">
        <v>284</v>
      </c>
      <c r="H90" s="27">
        <v>824</v>
      </c>
      <c r="I90" s="27">
        <v>35</v>
      </c>
      <c r="J90" s="27">
        <v>9</v>
      </c>
      <c r="K90" s="27" t="s">
        <v>228</v>
      </c>
      <c r="L90" s="28" t="s">
        <v>18</v>
      </c>
    </row>
    <row r="91" spans="2:12" ht="13.15" customHeight="1" thickBot="1" x14ac:dyDescent="0.45">
      <c r="B91" s="21">
        <v>2</v>
      </c>
      <c r="C91" s="27" t="s">
        <v>319</v>
      </c>
      <c r="D91" s="27" t="s">
        <v>125</v>
      </c>
      <c r="E91" s="27">
        <v>251</v>
      </c>
      <c r="F91" s="27">
        <v>279</v>
      </c>
      <c r="G91" s="27">
        <v>276</v>
      </c>
      <c r="H91" s="27">
        <v>806</v>
      </c>
      <c r="I91" s="27">
        <v>32</v>
      </c>
      <c r="J91" s="27">
        <v>12</v>
      </c>
      <c r="K91" s="27" t="s">
        <v>398</v>
      </c>
      <c r="L91" s="28" t="s">
        <v>20</v>
      </c>
    </row>
    <row r="92" spans="2:12" ht="13.15" customHeight="1" thickBot="1" x14ac:dyDescent="0.45">
      <c r="B92" s="9" t="s">
        <v>1</v>
      </c>
      <c r="C92" s="8" t="s">
        <v>305</v>
      </c>
      <c r="D92" s="8" t="s">
        <v>3</v>
      </c>
      <c r="E92" s="8" t="s">
        <v>14</v>
      </c>
      <c r="F92" s="8" t="s">
        <v>15</v>
      </c>
      <c r="G92" s="8" t="s">
        <v>16</v>
      </c>
      <c r="H92" s="8" t="s">
        <v>5</v>
      </c>
      <c r="I92" s="8" t="s">
        <v>496</v>
      </c>
      <c r="J92" s="8" t="s">
        <v>6</v>
      </c>
      <c r="K92" s="8" t="s">
        <v>734</v>
      </c>
      <c r="L92" s="7" t="s">
        <v>7</v>
      </c>
    </row>
    <row r="93" spans="2:12" ht="13.15" customHeight="1" x14ac:dyDescent="0.4">
      <c r="B93" s="22" t="s">
        <v>676</v>
      </c>
      <c r="C93" s="29"/>
      <c r="D93" s="29"/>
      <c r="E93" s="29"/>
      <c r="F93" s="29"/>
      <c r="G93" s="29"/>
      <c r="H93" s="29"/>
      <c r="I93" s="29"/>
      <c r="J93" s="29"/>
      <c r="K93" s="29"/>
      <c r="L93" s="30"/>
    </row>
    <row r="94" spans="2:12" ht="13.15" customHeight="1" x14ac:dyDescent="0.4">
      <c r="B94" s="21">
        <v>1</v>
      </c>
      <c r="C94" s="27" t="s">
        <v>564</v>
      </c>
      <c r="D94" s="27" t="s">
        <v>565</v>
      </c>
      <c r="E94" s="27">
        <v>150</v>
      </c>
      <c r="F94" s="27">
        <v>190</v>
      </c>
      <c r="G94" s="27">
        <v>217</v>
      </c>
      <c r="H94" s="27">
        <v>557</v>
      </c>
      <c r="I94" s="27">
        <v>3</v>
      </c>
      <c r="J94" s="27">
        <v>1</v>
      </c>
      <c r="K94" s="27" t="s">
        <v>240</v>
      </c>
      <c r="L94" s="28" t="s">
        <v>176</v>
      </c>
    </row>
    <row r="95" spans="2:12" ht="13.15" customHeight="1" x14ac:dyDescent="0.4">
      <c r="B95" s="22" t="s">
        <v>399</v>
      </c>
      <c r="C95" s="29"/>
      <c r="D95" s="29"/>
      <c r="E95" s="29"/>
      <c r="F95" s="29"/>
      <c r="G95" s="29"/>
      <c r="H95" s="29"/>
      <c r="I95" s="29"/>
      <c r="J95" s="29"/>
      <c r="K95" s="29"/>
      <c r="L95" s="30"/>
    </row>
    <row r="96" spans="2:12" ht="13.15" customHeight="1" x14ac:dyDescent="0.4">
      <c r="B96" s="21">
        <v>1</v>
      </c>
      <c r="C96" s="27" t="s">
        <v>431</v>
      </c>
      <c r="D96" s="27" t="s">
        <v>322</v>
      </c>
      <c r="E96" s="27">
        <v>181</v>
      </c>
      <c r="F96" s="27">
        <v>224</v>
      </c>
      <c r="G96" s="27">
        <v>248</v>
      </c>
      <c r="H96" s="27">
        <v>653</v>
      </c>
      <c r="I96" s="27">
        <v>9</v>
      </c>
      <c r="J96" s="27">
        <v>4</v>
      </c>
      <c r="K96" s="27" t="s">
        <v>472</v>
      </c>
      <c r="L96" s="28" t="s">
        <v>32</v>
      </c>
    </row>
    <row r="97" spans="2:12" ht="13.15" customHeight="1" x14ac:dyDescent="0.4">
      <c r="B97" s="21">
        <v>2</v>
      </c>
      <c r="C97" s="27" t="s">
        <v>297</v>
      </c>
      <c r="D97" s="27" t="s">
        <v>376</v>
      </c>
      <c r="E97" s="27">
        <v>142</v>
      </c>
      <c r="F97" s="27">
        <v>186</v>
      </c>
      <c r="G97" s="27">
        <v>234</v>
      </c>
      <c r="H97" s="27">
        <v>562</v>
      </c>
      <c r="I97" s="27">
        <v>2</v>
      </c>
      <c r="J97" s="27">
        <v>0</v>
      </c>
      <c r="K97" s="27" t="s">
        <v>670</v>
      </c>
      <c r="L97" s="28" t="s">
        <v>114</v>
      </c>
    </row>
    <row r="98" spans="2:12" ht="13.15" customHeight="1" x14ac:dyDescent="0.4">
      <c r="B98" s="21">
        <v>3</v>
      </c>
      <c r="C98" s="27" t="s">
        <v>316</v>
      </c>
      <c r="D98" s="27" t="s">
        <v>377</v>
      </c>
      <c r="E98" s="27">
        <v>144</v>
      </c>
      <c r="F98" s="27">
        <v>197</v>
      </c>
      <c r="G98" s="27">
        <v>216</v>
      </c>
      <c r="H98" s="27">
        <v>557</v>
      </c>
      <c r="I98" s="27">
        <v>10</v>
      </c>
      <c r="J98" s="27">
        <v>2</v>
      </c>
      <c r="K98" s="27" t="s">
        <v>731</v>
      </c>
      <c r="L98" s="28" t="s">
        <v>52</v>
      </c>
    </row>
    <row r="99" spans="2:12" ht="13.15" customHeight="1" x14ac:dyDescent="0.4">
      <c r="B99" s="22" t="s">
        <v>677</v>
      </c>
      <c r="C99" s="29" t="s">
        <v>432</v>
      </c>
      <c r="D99" s="29" t="s">
        <v>433</v>
      </c>
      <c r="E99" s="29">
        <v>97</v>
      </c>
      <c r="F99" s="29">
        <v>168</v>
      </c>
      <c r="G99" s="29">
        <v>214</v>
      </c>
      <c r="H99" s="29">
        <v>479</v>
      </c>
      <c r="I99" s="29">
        <v>5</v>
      </c>
      <c r="J99" s="29">
        <v>2</v>
      </c>
      <c r="K99" s="29" t="s">
        <v>471</v>
      </c>
      <c r="L99" s="30" t="s">
        <v>246</v>
      </c>
    </row>
    <row r="100" spans="2:12" ht="13.15" customHeight="1" x14ac:dyDescent="0.4">
      <c r="B100" s="21">
        <v>1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8"/>
    </row>
    <row r="101" spans="2:12" ht="13.15" customHeight="1" x14ac:dyDescent="0.4">
      <c r="B101" s="21">
        <v>2</v>
      </c>
      <c r="C101" s="27" t="s">
        <v>71</v>
      </c>
      <c r="D101" s="27" t="s">
        <v>39</v>
      </c>
      <c r="E101" s="27">
        <v>200</v>
      </c>
      <c r="F101" s="27">
        <v>209</v>
      </c>
      <c r="G101" s="27">
        <v>233</v>
      </c>
      <c r="H101" s="27">
        <v>642</v>
      </c>
      <c r="I101" s="27">
        <v>10</v>
      </c>
      <c r="J101" s="27">
        <v>6</v>
      </c>
      <c r="K101" s="27" t="s">
        <v>350</v>
      </c>
      <c r="L101" s="28" t="s">
        <v>177</v>
      </c>
    </row>
    <row r="102" spans="2:12" ht="13.15" customHeight="1" x14ac:dyDescent="0.4">
      <c r="B102" s="21">
        <v>3</v>
      </c>
      <c r="C102" s="27" t="s">
        <v>201</v>
      </c>
      <c r="D102" s="27" t="s">
        <v>200</v>
      </c>
      <c r="E102" s="27">
        <v>184</v>
      </c>
      <c r="F102" s="27">
        <v>175</v>
      </c>
      <c r="G102" s="27">
        <v>210</v>
      </c>
      <c r="H102" s="27">
        <v>569</v>
      </c>
      <c r="I102" s="27">
        <v>3</v>
      </c>
      <c r="J102" s="27">
        <v>1</v>
      </c>
      <c r="K102" s="27" t="s">
        <v>733</v>
      </c>
      <c r="L102" s="28" t="s">
        <v>52</v>
      </c>
    </row>
    <row r="103" spans="2:12" ht="13.15" customHeight="1" x14ac:dyDescent="0.4">
      <c r="B103" s="21">
        <v>4</v>
      </c>
      <c r="C103" s="27" t="s">
        <v>331</v>
      </c>
      <c r="D103" s="27" t="s">
        <v>566</v>
      </c>
      <c r="E103" s="27">
        <v>59</v>
      </c>
      <c r="F103" s="27">
        <v>70</v>
      </c>
      <c r="G103" s="27">
        <v>112</v>
      </c>
      <c r="H103" s="27">
        <v>241</v>
      </c>
      <c r="I103" s="27">
        <v>1</v>
      </c>
      <c r="J103" s="27">
        <v>0</v>
      </c>
      <c r="K103" s="27" t="s">
        <v>668</v>
      </c>
      <c r="L103" s="28" t="s">
        <v>114</v>
      </c>
    </row>
    <row r="104" spans="2:12" ht="13.15" customHeight="1" x14ac:dyDescent="0.4">
      <c r="B104" s="22" t="s">
        <v>237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30"/>
    </row>
    <row r="105" spans="2:12" ht="13.15" customHeight="1" x14ac:dyDescent="0.4">
      <c r="B105" s="21">
        <v>1</v>
      </c>
      <c r="C105" s="27" t="s">
        <v>434</v>
      </c>
      <c r="D105" s="27" t="s">
        <v>435</v>
      </c>
      <c r="E105" s="27">
        <v>186</v>
      </c>
      <c r="F105" s="27">
        <v>230</v>
      </c>
      <c r="G105" s="27">
        <v>246</v>
      </c>
      <c r="H105" s="27">
        <v>662</v>
      </c>
      <c r="I105" s="27">
        <v>5</v>
      </c>
      <c r="J105" s="27">
        <v>0</v>
      </c>
      <c r="K105" s="27" t="s">
        <v>472</v>
      </c>
      <c r="L105" s="28" t="s">
        <v>32</v>
      </c>
    </row>
    <row r="106" spans="2:12" ht="13.15" customHeight="1" x14ac:dyDescent="0.4">
      <c r="B106" s="22" t="s">
        <v>678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30"/>
    </row>
    <row r="107" spans="2:12" ht="13.15" customHeight="1" thickBot="1" x14ac:dyDescent="0.45">
      <c r="B107" s="21">
        <v>1</v>
      </c>
      <c r="C107" s="27" t="s">
        <v>567</v>
      </c>
      <c r="D107" s="27" t="s">
        <v>568</v>
      </c>
      <c r="E107" s="27">
        <v>138</v>
      </c>
      <c r="F107" s="27">
        <v>193</v>
      </c>
      <c r="G107" s="27">
        <v>211</v>
      </c>
      <c r="H107" s="27">
        <v>542</v>
      </c>
      <c r="I107" s="27">
        <v>1</v>
      </c>
      <c r="J107" s="27">
        <v>0</v>
      </c>
      <c r="K107" s="27" t="s">
        <v>472</v>
      </c>
      <c r="L107" s="28" t="s">
        <v>32</v>
      </c>
    </row>
    <row r="108" spans="2:12" ht="13.15" customHeight="1" thickBot="1" x14ac:dyDescent="0.45">
      <c r="B108" s="9" t="s">
        <v>1</v>
      </c>
      <c r="C108" s="8" t="s">
        <v>305</v>
      </c>
      <c r="D108" s="8" t="s">
        <v>3</v>
      </c>
      <c r="E108" s="8"/>
      <c r="F108" s="8" t="s">
        <v>320</v>
      </c>
      <c r="G108" s="8" t="s">
        <v>320</v>
      </c>
      <c r="H108" s="8" t="s">
        <v>5</v>
      </c>
      <c r="I108" s="8" t="s">
        <v>496</v>
      </c>
      <c r="J108" s="8" t="s">
        <v>6</v>
      </c>
      <c r="K108" s="8" t="s">
        <v>734</v>
      </c>
      <c r="L108" s="7" t="s">
        <v>7</v>
      </c>
    </row>
    <row r="109" spans="2:12" ht="13.15" customHeight="1" x14ac:dyDescent="0.4">
      <c r="B109" s="22" t="s">
        <v>679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30"/>
    </row>
    <row r="110" spans="2:12" ht="13.15" customHeight="1" x14ac:dyDescent="0.4">
      <c r="B110" s="21">
        <v>1</v>
      </c>
      <c r="C110" s="27" t="s">
        <v>569</v>
      </c>
      <c r="D110" s="27" t="s">
        <v>570</v>
      </c>
      <c r="E110" s="27"/>
      <c r="F110" s="27">
        <v>273</v>
      </c>
      <c r="G110" s="27">
        <v>262</v>
      </c>
      <c r="H110" s="27">
        <v>535</v>
      </c>
      <c r="I110" s="27">
        <v>13</v>
      </c>
      <c r="J110" s="27">
        <v>1</v>
      </c>
      <c r="K110" s="27" t="s">
        <v>79</v>
      </c>
      <c r="L110" s="28" t="s">
        <v>80</v>
      </c>
    </row>
    <row r="111" spans="2:12" ht="13.15" customHeight="1" x14ac:dyDescent="0.4">
      <c r="B111" s="21">
        <v>2</v>
      </c>
      <c r="C111" s="27" t="s">
        <v>571</v>
      </c>
      <c r="D111" s="27" t="s">
        <v>572</v>
      </c>
      <c r="E111" s="27"/>
      <c r="F111" s="27">
        <v>180</v>
      </c>
      <c r="G111" s="27">
        <v>185</v>
      </c>
      <c r="H111" s="27">
        <v>365</v>
      </c>
      <c r="I111" s="27">
        <v>1</v>
      </c>
      <c r="J111" s="27">
        <v>0</v>
      </c>
      <c r="K111" s="27" t="s">
        <v>670</v>
      </c>
      <c r="L111" s="28" t="s">
        <v>114</v>
      </c>
    </row>
    <row r="112" spans="2:12" ht="13.15" customHeight="1" x14ac:dyDescent="0.4">
      <c r="B112" s="21">
        <v>3</v>
      </c>
      <c r="C112" s="27" t="s">
        <v>573</v>
      </c>
      <c r="D112" s="27" t="s">
        <v>574</v>
      </c>
      <c r="E112" s="27"/>
      <c r="F112" s="27">
        <v>137</v>
      </c>
      <c r="G112" s="27">
        <v>108</v>
      </c>
      <c r="H112" s="27">
        <v>245</v>
      </c>
      <c r="I112" s="27">
        <v>1</v>
      </c>
      <c r="J112" s="27">
        <v>0</v>
      </c>
      <c r="K112" s="27" t="s">
        <v>666</v>
      </c>
      <c r="L112" s="28" t="s">
        <v>114</v>
      </c>
    </row>
    <row r="113" spans="2:12" ht="13.15" customHeight="1" x14ac:dyDescent="0.4">
      <c r="B113" s="22" t="s">
        <v>78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30"/>
    </row>
    <row r="114" spans="2:12" ht="13.15" customHeight="1" x14ac:dyDescent="0.4">
      <c r="B114" s="21">
        <v>1</v>
      </c>
      <c r="C114" s="27" t="s">
        <v>71</v>
      </c>
      <c r="D114" s="27" t="s">
        <v>436</v>
      </c>
      <c r="E114" s="27"/>
      <c r="F114" s="27">
        <v>308</v>
      </c>
      <c r="G114" s="27">
        <v>285</v>
      </c>
      <c r="H114" s="27">
        <v>593</v>
      </c>
      <c r="I114" s="27">
        <v>9</v>
      </c>
      <c r="J114" s="27">
        <v>6</v>
      </c>
      <c r="K114" s="27" t="s">
        <v>473</v>
      </c>
      <c r="L114" s="28" t="s">
        <v>20</v>
      </c>
    </row>
    <row r="115" spans="2:12" ht="13.15" customHeight="1" x14ac:dyDescent="0.4">
      <c r="B115" s="21">
        <v>2</v>
      </c>
      <c r="C115" s="27" t="s">
        <v>293</v>
      </c>
      <c r="D115" s="27" t="s">
        <v>294</v>
      </c>
      <c r="E115" s="27"/>
      <c r="F115" s="27">
        <v>258</v>
      </c>
      <c r="G115" s="27">
        <v>280</v>
      </c>
      <c r="H115" s="27">
        <v>538</v>
      </c>
      <c r="I115" s="27">
        <v>6</v>
      </c>
      <c r="J115" s="27">
        <v>2</v>
      </c>
      <c r="K115" s="27" t="s">
        <v>349</v>
      </c>
      <c r="L115" s="28" t="s">
        <v>251</v>
      </c>
    </row>
    <row r="116" spans="2:12" ht="13.15" customHeight="1" x14ac:dyDescent="0.4">
      <c r="B116" s="21">
        <v>3</v>
      </c>
      <c r="C116" s="27" t="s">
        <v>102</v>
      </c>
      <c r="D116" s="27" t="s">
        <v>163</v>
      </c>
      <c r="E116" s="27"/>
      <c r="F116" s="27">
        <v>238</v>
      </c>
      <c r="G116" s="27">
        <v>218</v>
      </c>
      <c r="H116" s="27">
        <v>456</v>
      </c>
      <c r="I116" s="27">
        <v>6</v>
      </c>
      <c r="J116" s="27">
        <v>3</v>
      </c>
      <c r="K116" s="27" t="s">
        <v>236</v>
      </c>
      <c r="L116" s="28" t="s">
        <v>58</v>
      </c>
    </row>
    <row r="117" spans="2:12" ht="13.15" customHeight="1" x14ac:dyDescent="0.4">
      <c r="B117" s="21">
        <v>4</v>
      </c>
      <c r="C117" s="27" t="s">
        <v>575</v>
      </c>
      <c r="D117" s="27" t="s">
        <v>576</v>
      </c>
      <c r="E117" s="27"/>
      <c r="F117" s="27">
        <v>205</v>
      </c>
      <c r="G117" s="27">
        <v>215</v>
      </c>
      <c r="H117" s="27">
        <v>420</v>
      </c>
      <c r="I117" s="27">
        <v>5</v>
      </c>
      <c r="J117" s="27">
        <v>1</v>
      </c>
      <c r="K117" s="27" t="s">
        <v>680</v>
      </c>
      <c r="L117" s="28" t="s">
        <v>112</v>
      </c>
    </row>
    <row r="118" spans="2:12" ht="13.15" customHeight="1" x14ac:dyDescent="0.4">
      <c r="B118" s="21">
        <v>5</v>
      </c>
      <c r="C118" s="27" t="s">
        <v>298</v>
      </c>
      <c r="D118" s="27" t="s">
        <v>299</v>
      </c>
      <c r="E118" s="27"/>
      <c r="F118" s="27">
        <v>181</v>
      </c>
      <c r="G118" s="27">
        <v>224</v>
      </c>
      <c r="H118" s="27">
        <v>405</v>
      </c>
      <c r="I118" s="27">
        <v>3</v>
      </c>
      <c r="J118" s="27">
        <v>1</v>
      </c>
      <c r="K118" s="27" t="s">
        <v>95</v>
      </c>
      <c r="L118" s="28" t="s">
        <v>58</v>
      </c>
    </row>
    <row r="119" spans="2:12" ht="13.15" customHeight="1" x14ac:dyDescent="0.4">
      <c r="B119" s="22" t="s">
        <v>8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30"/>
    </row>
    <row r="120" spans="2:12" ht="13.15" customHeight="1" x14ac:dyDescent="0.4">
      <c r="B120" s="21">
        <v>1</v>
      </c>
      <c r="C120" s="27" t="s">
        <v>437</v>
      </c>
      <c r="D120" s="27" t="s">
        <v>438</v>
      </c>
      <c r="E120" s="27"/>
      <c r="F120" s="27">
        <v>299</v>
      </c>
      <c r="G120" s="27">
        <v>289</v>
      </c>
      <c r="H120" s="27">
        <v>588</v>
      </c>
      <c r="I120" s="27">
        <v>11</v>
      </c>
      <c r="J120" s="27">
        <v>1</v>
      </c>
      <c r="K120" s="27" t="s">
        <v>348</v>
      </c>
      <c r="L120" s="28" t="s">
        <v>20</v>
      </c>
    </row>
    <row r="121" spans="2:12" ht="13.15" customHeight="1" x14ac:dyDescent="0.4">
      <c r="B121" s="21">
        <v>2</v>
      </c>
      <c r="C121" s="27" t="s">
        <v>577</v>
      </c>
      <c r="D121" s="27" t="s">
        <v>578</v>
      </c>
      <c r="E121" s="27"/>
      <c r="F121" s="27">
        <v>283</v>
      </c>
      <c r="G121" s="27">
        <v>287</v>
      </c>
      <c r="H121" s="27">
        <v>570</v>
      </c>
      <c r="I121" s="27">
        <v>13</v>
      </c>
      <c r="J121" s="27">
        <v>7</v>
      </c>
      <c r="K121" s="27" t="s">
        <v>79</v>
      </c>
      <c r="L121" s="28" t="s">
        <v>80</v>
      </c>
    </row>
    <row r="122" spans="2:12" ht="13.15" customHeight="1" x14ac:dyDescent="0.4">
      <c r="B122" s="21">
        <v>3</v>
      </c>
      <c r="C122" s="27" t="s">
        <v>140</v>
      </c>
      <c r="D122" s="27" t="s">
        <v>155</v>
      </c>
      <c r="E122" s="27"/>
      <c r="F122" s="27">
        <v>275</v>
      </c>
      <c r="G122" s="27">
        <v>273</v>
      </c>
      <c r="H122" s="27">
        <v>548</v>
      </c>
      <c r="I122" s="27">
        <v>9</v>
      </c>
      <c r="J122" s="27">
        <v>2</v>
      </c>
      <c r="K122" s="27" t="s">
        <v>231</v>
      </c>
      <c r="L122" s="28" t="s">
        <v>133</v>
      </c>
    </row>
    <row r="123" spans="2:12" ht="13.15" customHeight="1" x14ac:dyDescent="0.4">
      <c r="B123" s="21">
        <v>4</v>
      </c>
      <c r="C123" s="27" t="s">
        <v>211</v>
      </c>
      <c r="D123" s="27" t="s">
        <v>210</v>
      </c>
      <c r="E123" s="27"/>
      <c r="F123" s="27">
        <v>282</v>
      </c>
      <c r="G123" s="27">
        <v>261</v>
      </c>
      <c r="H123" s="27">
        <v>543</v>
      </c>
      <c r="I123" s="27">
        <v>7</v>
      </c>
      <c r="J123" s="27">
        <v>1</v>
      </c>
      <c r="K123" s="27" t="s">
        <v>240</v>
      </c>
      <c r="L123" s="28" t="s">
        <v>176</v>
      </c>
    </row>
    <row r="124" spans="2:12" ht="13.15" customHeight="1" x14ac:dyDescent="0.4">
      <c r="B124" s="21">
        <v>5</v>
      </c>
      <c r="C124" s="27" t="s">
        <v>161</v>
      </c>
      <c r="D124" s="27" t="s">
        <v>160</v>
      </c>
      <c r="E124" s="27"/>
      <c r="F124" s="27">
        <v>270</v>
      </c>
      <c r="G124" s="27">
        <v>260</v>
      </c>
      <c r="H124" s="27">
        <v>530</v>
      </c>
      <c r="I124" s="27">
        <v>5</v>
      </c>
      <c r="J124" s="27">
        <v>2</v>
      </c>
      <c r="K124" s="27" t="s">
        <v>235</v>
      </c>
      <c r="L124" s="28" t="s">
        <v>89</v>
      </c>
    </row>
    <row r="125" spans="2:12" ht="13.15" customHeight="1" x14ac:dyDescent="0.4">
      <c r="B125" s="21">
        <v>6</v>
      </c>
      <c r="C125" s="27" t="s">
        <v>520</v>
      </c>
      <c r="D125" s="27" t="s">
        <v>521</v>
      </c>
      <c r="E125" s="27"/>
      <c r="F125" s="27">
        <v>259</v>
      </c>
      <c r="G125" s="27">
        <v>261</v>
      </c>
      <c r="H125" s="27">
        <v>520</v>
      </c>
      <c r="I125" s="27">
        <v>3</v>
      </c>
      <c r="J125" s="27">
        <v>1</v>
      </c>
      <c r="K125" s="27" t="s">
        <v>228</v>
      </c>
      <c r="L125" s="28" t="s">
        <v>18</v>
      </c>
    </row>
    <row r="126" spans="2:12" ht="13.15" customHeight="1" x14ac:dyDescent="0.4">
      <c r="B126" s="21">
        <v>7</v>
      </c>
      <c r="C126" s="27" t="s">
        <v>150</v>
      </c>
      <c r="D126" s="27" t="s">
        <v>581</v>
      </c>
      <c r="E126" s="27"/>
      <c r="F126" s="27">
        <v>243</v>
      </c>
      <c r="G126" s="27">
        <v>272</v>
      </c>
      <c r="H126" s="27">
        <v>515</v>
      </c>
      <c r="I126" s="27">
        <v>3</v>
      </c>
      <c r="J126" s="27">
        <v>0</v>
      </c>
      <c r="K126" s="27" t="s">
        <v>681</v>
      </c>
      <c r="L126" s="28" t="s">
        <v>30</v>
      </c>
    </row>
    <row r="127" spans="2:12" ht="13.15" customHeight="1" x14ac:dyDescent="0.4">
      <c r="B127" s="21">
        <v>8</v>
      </c>
      <c r="C127" s="27" t="s">
        <v>439</v>
      </c>
      <c r="D127" s="27" t="s">
        <v>440</v>
      </c>
      <c r="E127" s="27"/>
      <c r="F127" s="27">
        <v>244</v>
      </c>
      <c r="G127" s="27">
        <v>236</v>
      </c>
      <c r="H127" s="27">
        <v>480</v>
      </c>
      <c r="I127" s="27">
        <v>5</v>
      </c>
      <c r="J127" s="27">
        <v>2</v>
      </c>
      <c r="K127" s="27" t="s">
        <v>492</v>
      </c>
      <c r="L127" s="28" t="s">
        <v>58</v>
      </c>
    </row>
    <row r="128" spans="2:12" ht="13.15" customHeight="1" x14ac:dyDescent="0.4">
      <c r="B128" s="22" t="s">
        <v>10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30"/>
    </row>
    <row r="129" spans="2:12" ht="13.15" customHeight="1" x14ac:dyDescent="0.4">
      <c r="B129" s="21">
        <v>1</v>
      </c>
      <c r="C129" s="27" t="s">
        <v>586</v>
      </c>
      <c r="D129" s="27" t="s">
        <v>587</v>
      </c>
      <c r="E129" s="27"/>
      <c r="F129" s="27">
        <v>300</v>
      </c>
      <c r="G129" s="27">
        <v>298</v>
      </c>
      <c r="H129" s="27">
        <v>598</v>
      </c>
      <c r="I129" s="27">
        <v>9</v>
      </c>
      <c r="J129" s="27">
        <v>4</v>
      </c>
      <c r="K129" s="27" t="s">
        <v>666</v>
      </c>
      <c r="L129" s="28" t="s">
        <v>114</v>
      </c>
    </row>
    <row r="130" spans="2:12" ht="13.15" customHeight="1" x14ac:dyDescent="0.4">
      <c r="B130" s="21">
        <v>2</v>
      </c>
      <c r="C130" s="27" t="s">
        <v>134</v>
      </c>
      <c r="D130" s="27" t="s">
        <v>197</v>
      </c>
      <c r="E130" s="27"/>
      <c r="F130" s="27">
        <v>296</v>
      </c>
      <c r="G130" s="27">
        <v>285</v>
      </c>
      <c r="H130" s="27">
        <v>581</v>
      </c>
      <c r="I130" s="27">
        <v>13</v>
      </c>
      <c r="J130" s="27">
        <v>3</v>
      </c>
      <c r="K130" s="27" t="s">
        <v>240</v>
      </c>
      <c r="L130" s="28" t="s">
        <v>176</v>
      </c>
    </row>
    <row r="131" spans="2:12" ht="13.15" customHeight="1" x14ac:dyDescent="0.4">
      <c r="B131" s="21">
        <v>3</v>
      </c>
      <c r="C131" s="27" t="s">
        <v>588</v>
      </c>
      <c r="D131" s="27" t="s">
        <v>589</v>
      </c>
      <c r="E131" s="27"/>
      <c r="F131" s="27">
        <v>294</v>
      </c>
      <c r="G131" s="27">
        <v>282</v>
      </c>
      <c r="H131" s="27">
        <v>576</v>
      </c>
      <c r="I131" s="27">
        <v>9</v>
      </c>
      <c r="J131" s="27">
        <v>1</v>
      </c>
      <c r="K131" s="27" t="s">
        <v>682</v>
      </c>
      <c r="L131" s="28" t="s">
        <v>88</v>
      </c>
    </row>
    <row r="132" spans="2:12" ht="13.15" customHeight="1" x14ac:dyDescent="0.4">
      <c r="B132" s="21">
        <v>4</v>
      </c>
      <c r="C132" s="27" t="s">
        <v>380</v>
      </c>
      <c r="D132" s="27" t="s">
        <v>381</v>
      </c>
      <c r="E132" s="27"/>
      <c r="F132" s="27">
        <v>292</v>
      </c>
      <c r="G132" s="27">
        <v>280</v>
      </c>
      <c r="H132" s="27">
        <v>572</v>
      </c>
      <c r="I132" s="27">
        <v>10</v>
      </c>
      <c r="J132" s="27">
        <v>3</v>
      </c>
      <c r="K132" s="27" t="s">
        <v>401</v>
      </c>
      <c r="L132" s="28" t="s">
        <v>20</v>
      </c>
    </row>
    <row r="133" spans="2:12" ht="13.15" customHeight="1" x14ac:dyDescent="0.4">
      <c r="B133" s="21">
        <v>5</v>
      </c>
      <c r="C133" s="27" t="s">
        <v>323</v>
      </c>
      <c r="D133" s="27" t="s">
        <v>324</v>
      </c>
      <c r="E133" s="27"/>
      <c r="F133" s="27">
        <v>279</v>
      </c>
      <c r="G133" s="27">
        <v>278</v>
      </c>
      <c r="H133" s="27">
        <v>557</v>
      </c>
      <c r="I133" s="27">
        <v>8</v>
      </c>
      <c r="J133" s="27">
        <v>2</v>
      </c>
      <c r="K133" s="27" t="s">
        <v>240</v>
      </c>
      <c r="L133" s="28" t="s">
        <v>176</v>
      </c>
    </row>
    <row r="134" spans="2:12" ht="13.15" customHeight="1" x14ac:dyDescent="0.4">
      <c r="B134" s="21">
        <v>6</v>
      </c>
      <c r="C134" s="27" t="s">
        <v>11</v>
      </c>
      <c r="D134" s="27" t="s">
        <v>42</v>
      </c>
      <c r="E134" s="27"/>
      <c r="F134" s="27">
        <v>285</v>
      </c>
      <c r="G134" s="27">
        <v>265</v>
      </c>
      <c r="H134" s="27">
        <v>550</v>
      </c>
      <c r="I134" s="27">
        <v>5</v>
      </c>
      <c r="J134" s="27">
        <v>0</v>
      </c>
      <c r="K134" s="27" t="s">
        <v>402</v>
      </c>
      <c r="L134" s="28" t="s">
        <v>89</v>
      </c>
    </row>
    <row r="135" spans="2:12" ht="13.15" customHeight="1" x14ac:dyDescent="0.4">
      <c r="B135" s="21">
        <v>7</v>
      </c>
      <c r="C135" s="27" t="s">
        <v>157</v>
      </c>
      <c r="D135" s="27" t="s">
        <v>156</v>
      </c>
      <c r="E135" s="27"/>
      <c r="F135" s="27">
        <v>254</v>
      </c>
      <c r="G135" s="27">
        <v>275</v>
      </c>
      <c r="H135" s="27">
        <v>529</v>
      </c>
      <c r="I135" s="27">
        <v>5</v>
      </c>
      <c r="J135" s="27">
        <v>1</v>
      </c>
      <c r="K135" s="27" t="s">
        <v>683</v>
      </c>
      <c r="L135" s="28" t="s">
        <v>89</v>
      </c>
    </row>
    <row r="136" spans="2:12" ht="13.15" customHeight="1" x14ac:dyDescent="0.4">
      <c r="B136" s="21">
        <v>8</v>
      </c>
      <c r="C136" s="27" t="s">
        <v>31</v>
      </c>
      <c r="D136" s="27" t="s">
        <v>593</v>
      </c>
      <c r="E136" s="27"/>
      <c r="F136" s="27">
        <v>266</v>
      </c>
      <c r="G136" s="27">
        <v>255</v>
      </c>
      <c r="H136" s="27">
        <v>521</v>
      </c>
      <c r="I136" s="27">
        <v>7</v>
      </c>
      <c r="J136" s="27">
        <v>2</v>
      </c>
      <c r="K136" s="27" t="s">
        <v>670</v>
      </c>
      <c r="L136" s="28" t="s">
        <v>114</v>
      </c>
    </row>
    <row r="137" spans="2:12" ht="13.15" customHeight="1" x14ac:dyDescent="0.4">
      <c r="B137" s="22" t="s">
        <v>29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30"/>
    </row>
    <row r="138" spans="2:12" ht="13.15" customHeight="1" x14ac:dyDescent="0.4">
      <c r="B138" s="21">
        <v>1</v>
      </c>
      <c r="C138" s="27" t="s">
        <v>362</v>
      </c>
      <c r="D138" s="27" t="s">
        <v>363</v>
      </c>
      <c r="E138" s="27"/>
      <c r="F138" s="27">
        <v>325</v>
      </c>
      <c r="G138" s="27">
        <v>323</v>
      </c>
      <c r="H138" s="27">
        <v>648</v>
      </c>
      <c r="I138" s="27">
        <v>20</v>
      </c>
      <c r="J138" s="27">
        <v>7</v>
      </c>
      <c r="K138" s="27" t="s">
        <v>684</v>
      </c>
      <c r="L138" s="28" t="s">
        <v>171</v>
      </c>
    </row>
    <row r="139" spans="2:12" ht="13.15" customHeight="1" x14ac:dyDescent="0.4">
      <c r="B139" s="21">
        <v>2</v>
      </c>
      <c r="C139" s="27" t="s">
        <v>149</v>
      </c>
      <c r="D139" s="27" t="s">
        <v>148</v>
      </c>
      <c r="E139" s="27"/>
      <c r="F139" s="27">
        <v>308</v>
      </c>
      <c r="G139" s="27">
        <v>316</v>
      </c>
      <c r="H139" s="27">
        <v>624</v>
      </c>
      <c r="I139" s="27">
        <v>18</v>
      </c>
      <c r="J139" s="27">
        <v>6</v>
      </c>
      <c r="K139" s="27" t="s">
        <v>232</v>
      </c>
      <c r="L139" s="28" t="s">
        <v>40</v>
      </c>
    </row>
    <row r="140" spans="2:12" ht="13.15" customHeight="1" x14ac:dyDescent="0.4">
      <c r="B140" s="21">
        <v>3</v>
      </c>
      <c r="C140" s="27" t="s">
        <v>445</v>
      </c>
      <c r="D140" s="27" t="s">
        <v>446</v>
      </c>
      <c r="E140" s="27"/>
      <c r="F140" s="27">
        <v>315</v>
      </c>
      <c r="G140" s="27">
        <v>309</v>
      </c>
      <c r="H140" s="27">
        <v>624</v>
      </c>
      <c r="I140" s="27">
        <v>15</v>
      </c>
      <c r="J140" s="27">
        <v>4</v>
      </c>
      <c r="K140" s="27" t="s">
        <v>685</v>
      </c>
      <c r="L140" s="28" t="s">
        <v>89</v>
      </c>
    </row>
    <row r="141" spans="2:12" ht="13.15" customHeight="1" x14ac:dyDescent="0.4">
      <c r="B141" s="21">
        <v>4</v>
      </c>
      <c r="C141" s="27" t="s">
        <v>151</v>
      </c>
      <c r="D141" s="27" t="s">
        <v>150</v>
      </c>
      <c r="E141" s="27"/>
      <c r="F141" s="27">
        <v>310</v>
      </c>
      <c r="G141" s="27">
        <v>308</v>
      </c>
      <c r="H141" s="27">
        <v>618</v>
      </c>
      <c r="I141" s="27">
        <v>13</v>
      </c>
      <c r="J141" s="27">
        <v>2</v>
      </c>
      <c r="K141" s="27" t="s">
        <v>233</v>
      </c>
      <c r="L141" s="28" t="s">
        <v>52</v>
      </c>
    </row>
    <row r="142" spans="2:12" ht="13.15" customHeight="1" x14ac:dyDescent="0.4">
      <c r="B142" s="21">
        <v>5</v>
      </c>
      <c r="C142" s="27" t="s">
        <v>595</v>
      </c>
      <c r="D142" s="27" t="s">
        <v>596</v>
      </c>
      <c r="E142" s="27"/>
      <c r="F142" s="27">
        <v>281</v>
      </c>
      <c r="G142" s="27">
        <v>283</v>
      </c>
      <c r="H142" s="27">
        <v>564</v>
      </c>
      <c r="I142" s="27">
        <v>7</v>
      </c>
      <c r="J142" s="27">
        <v>2</v>
      </c>
      <c r="K142" s="27" t="s">
        <v>686</v>
      </c>
      <c r="L142" s="28" t="s">
        <v>133</v>
      </c>
    </row>
    <row r="143" spans="2:12" ht="13.15" customHeight="1" x14ac:dyDescent="0.4">
      <c r="B143" s="21">
        <v>6</v>
      </c>
      <c r="C143" s="27" t="s">
        <v>597</v>
      </c>
      <c r="D143" s="27" t="s">
        <v>598</v>
      </c>
      <c r="E143" s="27"/>
      <c r="F143" s="27">
        <v>281</v>
      </c>
      <c r="G143" s="27">
        <v>274</v>
      </c>
      <c r="H143" s="27">
        <v>555</v>
      </c>
      <c r="I143" s="27">
        <v>8</v>
      </c>
      <c r="J143" s="27">
        <v>5</v>
      </c>
      <c r="K143" s="27" t="s">
        <v>668</v>
      </c>
      <c r="L143" s="28" t="s">
        <v>114</v>
      </c>
    </row>
    <row r="144" spans="2:12" ht="13.15" customHeight="1" x14ac:dyDescent="0.4">
      <c r="B144" s="21">
        <v>7</v>
      </c>
      <c r="C144" s="27" t="s">
        <v>153</v>
      </c>
      <c r="D144" s="27" t="s">
        <v>152</v>
      </c>
      <c r="E144" s="27"/>
      <c r="F144" s="27">
        <v>289</v>
      </c>
      <c r="G144" s="27">
        <v>266</v>
      </c>
      <c r="H144" s="27">
        <v>555</v>
      </c>
      <c r="I144" s="27">
        <v>8</v>
      </c>
      <c r="J144" s="27">
        <v>3</v>
      </c>
      <c r="K144" s="27" t="s">
        <v>234</v>
      </c>
      <c r="L144" s="28" t="s">
        <v>89</v>
      </c>
    </row>
    <row r="145" spans="2:12" ht="13.15" customHeight="1" thickBot="1" x14ac:dyDescent="0.45">
      <c r="B145" s="21">
        <v>8</v>
      </c>
      <c r="C145" s="27" t="s">
        <v>365</v>
      </c>
      <c r="D145" s="27" t="s">
        <v>366</v>
      </c>
      <c r="E145" s="27"/>
      <c r="F145" s="27">
        <v>279</v>
      </c>
      <c r="G145" s="27">
        <v>265</v>
      </c>
      <c r="H145" s="27">
        <v>544</v>
      </c>
      <c r="I145" s="27">
        <v>5</v>
      </c>
      <c r="J145" s="27">
        <v>1</v>
      </c>
      <c r="K145" s="27" t="s">
        <v>350</v>
      </c>
      <c r="L145" s="28" t="s">
        <v>177</v>
      </c>
    </row>
    <row r="146" spans="2:12" ht="13.15" customHeight="1" thickBot="1" x14ac:dyDescent="0.45">
      <c r="B146" s="9" t="s">
        <v>1</v>
      </c>
      <c r="C146" s="8" t="s">
        <v>305</v>
      </c>
      <c r="D146" s="8" t="s">
        <v>3</v>
      </c>
      <c r="E146" s="8"/>
      <c r="F146" s="8" t="s">
        <v>320</v>
      </c>
      <c r="G146" s="8" t="s">
        <v>320</v>
      </c>
      <c r="H146" s="8" t="s">
        <v>5</v>
      </c>
      <c r="I146" s="8" t="s">
        <v>496</v>
      </c>
      <c r="J146" s="8" t="s">
        <v>6</v>
      </c>
      <c r="K146" s="8" t="s">
        <v>734</v>
      </c>
      <c r="L146" s="7" t="s">
        <v>7</v>
      </c>
    </row>
    <row r="147" spans="2:12" ht="13.15" customHeight="1" x14ac:dyDescent="0.4">
      <c r="B147" s="22" t="s">
        <v>33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30"/>
    </row>
    <row r="148" spans="2:12" ht="13.15" customHeight="1" x14ac:dyDescent="0.4">
      <c r="B148" s="21">
        <v>1</v>
      </c>
      <c r="C148" s="27" t="s">
        <v>528</v>
      </c>
      <c r="D148" s="27" t="s">
        <v>529</v>
      </c>
      <c r="E148" s="27"/>
      <c r="F148" s="27">
        <v>249</v>
      </c>
      <c r="G148" s="27">
        <v>239</v>
      </c>
      <c r="H148" s="27">
        <v>488</v>
      </c>
      <c r="I148" s="27">
        <v>2</v>
      </c>
      <c r="J148" s="27">
        <v>0</v>
      </c>
      <c r="K148" s="27" t="s">
        <v>673</v>
      </c>
      <c r="L148" s="28" t="s">
        <v>114</v>
      </c>
    </row>
    <row r="149" spans="2:12" ht="13.15" customHeight="1" x14ac:dyDescent="0.4">
      <c r="B149" s="21">
        <v>2</v>
      </c>
      <c r="C149" s="27" t="s">
        <v>140</v>
      </c>
      <c r="D149" s="27" t="s">
        <v>139</v>
      </c>
      <c r="E149" s="27"/>
      <c r="F149" s="27">
        <v>210</v>
      </c>
      <c r="G149" s="27">
        <v>241</v>
      </c>
      <c r="H149" s="27">
        <v>451</v>
      </c>
      <c r="I149" s="27">
        <v>6</v>
      </c>
      <c r="J149" s="27">
        <v>0</v>
      </c>
      <c r="K149" s="27" t="s">
        <v>231</v>
      </c>
      <c r="L149" s="28" t="s">
        <v>133</v>
      </c>
    </row>
    <row r="150" spans="2:12" ht="13.15" customHeight="1" x14ac:dyDescent="0.4">
      <c r="B150" s="22" t="s">
        <v>86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30"/>
    </row>
    <row r="151" spans="2:12" ht="13.15" customHeight="1" x14ac:dyDescent="0.4">
      <c r="B151" s="21">
        <v>1</v>
      </c>
      <c r="C151" s="27" t="s">
        <v>143</v>
      </c>
      <c r="D151" s="27" t="s">
        <v>110</v>
      </c>
      <c r="E151" s="27"/>
      <c r="F151" s="27">
        <v>316</v>
      </c>
      <c r="G151" s="27">
        <v>313</v>
      </c>
      <c r="H151" s="27">
        <v>629</v>
      </c>
      <c r="I151" s="27">
        <v>16</v>
      </c>
      <c r="J151" s="27">
        <v>3</v>
      </c>
      <c r="K151" s="27" t="s">
        <v>687</v>
      </c>
      <c r="L151" s="28" t="s">
        <v>40</v>
      </c>
    </row>
    <row r="152" spans="2:12" ht="13.15" customHeight="1" x14ac:dyDescent="0.4">
      <c r="B152" s="21">
        <v>2</v>
      </c>
      <c r="C152" s="27" t="s">
        <v>418</v>
      </c>
      <c r="D152" s="27" t="s">
        <v>419</v>
      </c>
      <c r="E152" s="27"/>
      <c r="F152" s="27">
        <v>294</v>
      </c>
      <c r="G152" s="27">
        <v>302</v>
      </c>
      <c r="H152" s="27">
        <v>596</v>
      </c>
      <c r="I152" s="27">
        <v>11</v>
      </c>
      <c r="J152" s="27">
        <v>2</v>
      </c>
      <c r="K152" s="27" t="s">
        <v>480</v>
      </c>
      <c r="L152" s="28" t="s">
        <v>20</v>
      </c>
    </row>
    <row r="153" spans="2:12" ht="13.15" customHeight="1" x14ac:dyDescent="0.4">
      <c r="B153" s="21">
        <v>3</v>
      </c>
      <c r="C153" s="27" t="s">
        <v>308</v>
      </c>
      <c r="D153" s="27" t="s">
        <v>309</v>
      </c>
      <c r="E153" s="27"/>
      <c r="F153" s="27">
        <v>289</v>
      </c>
      <c r="G153" s="27">
        <v>295</v>
      </c>
      <c r="H153" s="27">
        <v>584</v>
      </c>
      <c r="I153" s="27">
        <v>9</v>
      </c>
      <c r="J153" s="27">
        <v>4</v>
      </c>
      <c r="K153" s="27" t="s">
        <v>398</v>
      </c>
      <c r="L153" s="28" t="s">
        <v>20</v>
      </c>
    </row>
    <row r="154" spans="2:12" ht="13.15" customHeight="1" x14ac:dyDescent="0.4">
      <c r="B154" s="21">
        <v>4</v>
      </c>
      <c r="C154" s="27" t="s">
        <v>382</v>
      </c>
      <c r="D154" s="27" t="s">
        <v>383</v>
      </c>
      <c r="E154" s="27"/>
      <c r="F154" s="27">
        <v>278</v>
      </c>
      <c r="G154" s="27">
        <v>265</v>
      </c>
      <c r="H154" s="27">
        <v>543</v>
      </c>
      <c r="I154" s="27">
        <v>11</v>
      </c>
      <c r="J154" s="27">
        <v>4</v>
      </c>
      <c r="K154" s="27" t="s">
        <v>352</v>
      </c>
      <c r="L154" s="28" t="s">
        <v>249</v>
      </c>
    </row>
    <row r="155" spans="2:12" ht="13.15" customHeight="1" x14ac:dyDescent="0.4">
      <c r="B155" s="21">
        <v>5</v>
      </c>
      <c r="C155" s="27" t="s">
        <v>602</v>
      </c>
      <c r="D155" s="27" t="s">
        <v>603</v>
      </c>
      <c r="E155" s="27"/>
      <c r="F155" s="27">
        <v>203</v>
      </c>
      <c r="G155" s="27">
        <v>223</v>
      </c>
      <c r="H155" s="27">
        <v>426</v>
      </c>
      <c r="I155" s="27">
        <v>1</v>
      </c>
      <c r="J155" s="27">
        <v>0</v>
      </c>
      <c r="K155" s="27" t="s">
        <v>35</v>
      </c>
      <c r="L155" s="28" t="s">
        <v>32</v>
      </c>
    </row>
    <row r="156" spans="2:12" ht="13.15" customHeight="1" x14ac:dyDescent="0.4">
      <c r="B156" s="22" t="s">
        <v>34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30"/>
    </row>
    <row r="157" spans="2:12" ht="13.15" customHeight="1" x14ac:dyDescent="0.4">
      <c r="B157" s="21">
        <v>1</v>
      </c>
      <c r="C157" s="27" t="s">
        <v>302</v>
      </c>
      <c r="D157" s="27" t="s">
        <v>450</v>
      </c>
      <c r="E157" s="27"/>
      <c r="F157" s="27">
        <v>284</v>
      </c>
      <c r="G157" s="27">
        <v>282</v>
      </c>
      <c r="H157" s="27">
        <v>566</v>
      </c>
      <c r="I157" s="27">
        <v>8</v>
      </c>
      <c r="J157" s="27">
        <v>2</v>
      </c>
      <c r="K157" s="27" t="s">
        <v>688</v>
      </c>
      <c r="L157" s="28" t="s">
        <v>89</v>
      </c>
    </row>
    <row r="158" spans="2:12" ht="13.15" customHeight="1" x14ac:dyDescent="0.4">
      <c r="B158" s="21">
        <v>2</v>
      </c>
      <c r="C158" s="27" t="s">
        <v>604</v>
      </c>
      <c r="D158" s="27" t="s">
        <v>605</v>
      </c>
      <c r="E158" s="27"/>
      <c r="F158" s="27">
        <v>263</v>
      </c>
      <c r="G158" s="27">
        <v>236</v>
      </c>
      <c r="H158" s="27">
        <v>499</v>
      </c>
      <c r="I158" s="27">
        <v>5</v>
      </c>
      <c r="J158" s="27">
        <v>2</v>
      </c>
      <c r="K158" s="27" t="s">
        <v>670</v>
      </c>
      <c r="L158" s="28" t="s">
        <v>114</v>
      </c>
    </row>
    <row r="159" spans="2:12" ht="13.15" customHeight="1" thickBot="1" x14ac:dyDescent="0.45">
      <c r="B159" s="21">
        <v>3</v>
      </c>
      <c r="C159" s="27" t="s">
        <v>113</v>
      </c>
      <c r="D159" s="27" t="s">
        <v>529</v>
      </c>
      <c r="E159" s="27"/>
      <c r="F159" s="27">
        <v>234</v>
      </c>
      <c r="G159" s="27">
        <v>243</v>
      </c>
      <c r="H159" s="27">
        <v>477</v>
      </c>
      <c r="I159" s="27">
        <v>7</v>
      </c>
      <c r="J159" s="27">
        <v>2</v>
      </c>
      <c r="K159" s="27" t="s">
        <v>689</v>
      </c>
      <c r="L159" s="28" t="s">
        <v>112</v>
      </c>
    </row>
    <row r="160" spans="2:12" ht="13.15" customHeight="1" thickBot="1" x14ac:dyDescent="0.45">
      <c r="B160" s="9" t="s">
        <v>1</v>
      </c>
      <c r="C160" s="8" t="s">
        <v>305</v>
      </c>
      <c r="D160" s="8" t="s">
        <v>3</v>
      </c>
      <c r="E160" s="8"/>
      <c r="F160" s="8" t="s">
        <v>15</v>
      </c>
      <c r="G160" s="8" t="s">
        <v>15</v>
      </c>
      <c r="H160" s="8" t="s">
        <v>5</v>
      </c>
      <c r="I160" s="8" t="s">
        <v>496</v>
      </c>
      <c r="J160" s="8" t="s">
        <v>6</v>
      </c>
      <c r="K160" s="8" t="s">
        <v>734</v>
      </c>
      <c r="L160" s="7" t="s">
        <v>7</v>
      </c>
    </row>
    <row r="161" spans="2:12" ht="13.15" customHeight="1" x14ac:dyDescent="0.4">
      <c r="B161" s="22" t="s">
        <v>403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30"/>
    </row>
    <row r="162" spans="2:12" ht="13.15" customHeight="1" x14ac:dyDescent="0.4">
      <c r="B162" s="21">
        <v>1</v>
      </c>
      <c r="C162" s="27" t="s">
        <v>606</v>
      </c>
      <c r="D162" s="27" t="s">
        <v>607</v>
      </c>
      <c r="E162" s="27"/>
      <c r="F162" s="27">
        <v>299</v>
      </c>
      <c r="G162" s="27">
        <v>303</v>
      </c>
      <c r="H162" s="27">
        <v>602</v>
      </c>
      <c r="I162" s="27">
        <v>14</v>
      </c>
      <c r="J162" s="27">
        <v>3</v>
      </c>
      <c r="K162" s="27" t="s">
        <v>466</v>
      </c>
      <c r="L162" s="28" t="s">
        <v>246</v>
      </c>
    </row>
    <row r="163" spans="2:12" ht="13.15" customHeight="1" x14ac:dyDescent="0.4">
      <c r="B163" s="22" t="s">
        <v>87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30"/>
    </row>
    <row r="164" spans="2:12" ht="13.15" customHeight="1" x14ac:dyDescent="0.4">
      <c r="B164" s="21">
        <v>1</v>
      </c>
      <c r="C164" s="27" t="s">
        <v>327</v>
      </c>
      <c r="D164" s="27" t="s">
        <v>322</v>
      </c>
      <c r="E164" s="27"/>
      <c r="F164" s="27">
        <v>333</v>
      </c>
      <c r="G164" s="27">
        <v>338</v>
      </c>
      <c r="H164" s="27">
        <v>671</v>
      </c>
      <c r="I164" s="27">
        <v>32</v>
      </c>
      <c r="J164" s="27">
        <v>8</v>
      </c>
      <c r="K164" s="27" t="s">
        <v>240</v>
      </c>
      <c r="L164" s="28" t="s">
        <v>176</v>
      </c>
    </row>
    <row r="165" spans="2:12" ht="13.15" customHeight="1" x14ac:dyDescent="0.4">
      <c r="B165" s="21">
        <v>2</v>
      </c>
      <c r="C165" s="27" t="s">
        <v>385</v>
      </c>
      <c r="D165" s="27" t="s">
        <v>451</v>
      </c>
      <c r="E165" s="27"/>
      <c r="F165" s="27">
        <v>322</v>
      </c>
      <c r="G165" s="27">
        <v>316</v>
      </c>
      <c r="H165" s="27">
        <v>638</v>
      </c>
      <c r="I165" s="27">
        <v>17</v>
      </c>
      <c r="J165" s="27">
        <v>5</v>
      </c>
      <c r="K165" s="27" t="s">
        <v>240</v>
      </c>
      <c r="L165" s="28" t="s">
        <v>176</v>
      </c>
    </row>
    <row r="166" spans="2:12" ht="13.15" customHeight="1" x14ac:dyDescent="0.4">
      <c r="B166" s="21">
        <v>3</v>
      </c>
      <c r="C166" s="27" t="s">
        <v>22</v>
      </c>
      <c r="D166" s="27" t="s">
        <v>23</v>
      </c>
      <c r="E166" s="27"/>
      <c r="F166" s="27">
        <v>302</v>
      </c>
      <c r="G166" s="27">
        <v>296</v>
      </c>
      <c r="H166" s="27">
        <v>598</v>
      </c>
      <c r="I166" s="27">
        <v>10</v>
      </c>
      <c r="J166" s="27">
        <v>4</v>
      </c>
      <c r="K166" s="27" t="s">
        <v>690</v>
      </c>
      <c r="L166" s="28" t="s">
        <v>20</v>
      </c>
    </row>
    <row r="167" spans="2:12" ht="13.15" customHeight="1" x14ac:dyDescent="0.4">
      <c r="B167" s="21">
        <v>4</v>
      </c>
      <c r="C167" s="27" t="s">
        <v>199</v>
      </c>
      <c r="D167" s="27" t="s">
        <v>301</v>
      </c>
      <c r="E167" s="27"/>
      <c r="F167" s="27">
        <v>285</v>
      </c>
      <c r="G167" s="27">
        <v>289</v>
      </c>
      <c r="H167" s="27">
        <v>574</v>
      </c>
      <c r="I167" s="27">
        <v>5</v>
      </c>
      <c r="J167" s="27">
        <v>2</v>
      </c>
      <c r="K167" s="27" t="s">
        <v>691</v>
      </c>
      <c r="L167" s="28" t="s">
        <v>112</v>
      </c>
    </row>
    <row r="168" spans="2:12" ht="13.15" customHeight="1" x14ac:dyDescent="0.4">
      <c r="B168" s="21">
        <v>5</v>
      </c>
      <c r="C168" s="27" t="s">
        <v>608</v>
      </c>
      <c r="D168" s="27" t="s">
        <v>609</v>
      </c>
      <c r="E168" s="27"/>
      <c r="F168" s="27">
        <v>189</v>
      </c>
      <c r="G168" s="27">
        <v>196</v>
      </c>
      <c r="H168" s="27">
        <v>385</v>
      </c>
      <c r="I168" s="27">
        <v>5</v>
      </c>
      <c r="J168" s="27">
        <v>3</v>
      </c>
      <c r="K168" s="27" t="s">
        <v>666</v>
      </c>
      <c r="L168" s="28" t="s">
        <v>114</v>
      </c>
    </row>
    <row r="169" spans="2:12" ht="13.15" customHeight="1" x14ac:dyDescent="0.4">
      <c r="B169" s="22" t="s">
        <v>37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30"/>
    </row>
    <row r="170" spans="2:12" ht="13.15" customHeight="1" x14ac:dyDescent="0.4">
      <c r="B170" s="21">
        <v>1</v>
      </c>
      <c r="C170" s="27" t="s">
        <v>98</v>
      </c>
      <c r="D170" s="27" t="s">
        <v>318</v>
      </c>
      <c r="E170" s="27"/>
      <c r="F170" s="27">
        <v>343</v>
      </c>
      <c r="G170" s="27">
        <v>338</v>
      </c>
      <c r="H170" s="27">
        <v>681</v>
      </c>
      <c r="I170" s="27">
        <v>39</v>
      </c>
      <c r="J170" s="27">
        <v>18</v>
      </c>
      <c r="K170" s="27" t="s">
        <v>351</v>
      </c>
      <c r="L170" s="28" t="s">
        <v>20</v>
      </c>
    </row>
    <row r="171" spans="2:12" ht="13.15" customHeight="1" x14ac:dyDescent="0.4">
      <c r="B171" s="21">
        <v>2</v>
      </c>
      <c r="C171" s="27" t="s">
        <v>211</v>
      </c>
      <c r="D171" s="27" t="s">
        <v>328</v>
      </c>
      <c r="E171" s="27"/>
      <c r="F171" s="27">
        <v>337</v>
      </c>
      <c r="G171" s="27">
        <v>333</v>
      </c>
      <c r="H171" s="27">
        <v>670</v>
      </c>
      <c r="I171" s="27">
        <v>32</v>
      </c>
      <c r="J171" s="27">
        <v>16</v>
      </c>
      <c r="K171" s="27" t="s">
        <v>692</v>
      </c>
      <c r="L171" s="28" t="s">
        <v>12</v>
      </c>
    </row>
    <row r="172" spans="2:12" ht="13.15" customHeight="1" x14ac:dyDescent="0.4">
      <c r="B172" s="21">
        <v>3</v>
      </c>
      <c r="C172" s="27" t="s">
        <v>610</v>
      </c>
      <c r="D172" s="27" t="s">
        <v>611</v>
      </c>
      <c r="E172" s="27"/>
      <c r="F172" s="27">
        <v>332</v>
      </c>
      <c r="G172" s="27">
        <v>336</v>
      </c>
      <c r="H172" s="27">
        <v>668</v>
      </c>
      <c r="I172" s="27">
        <v>33</v>
      </c>
      <c r="J172" s="27">
        <v>3</v>
      </c>
      <c r="K172" s="27" t="s">
        <v>693</v>
      </c>
      <c r="L172" s="28" t="s">
        <v>88</v>
      </c>
    </row>
    <row r="173" spans="2:12" ht="13.15" customHeight="1" x14ac:dyDescent="0.4">
      <c r="B173" s="21">
        <v>4</v>
      </c>
      <c r="C173" s="27" t="s">
        <v>612</v>
      </c>
      <c r="D173" s="27" t="s">
        <v>613</v>
      </c>
      <c r="E173" s="27"/>
      <c r="F173" s="27">
        <v>327</v>
      </c>
      <c r="G173" s="27">
        <v>318</v>
      </c>
      <c r="H173" s="27">
        <v>645</v>
      </c>
      <c r="I173" s="27">
        <v>23</v>
      </c>
      <c r="J173" s="27">
        <v>9</v>
      </c>
      <c r="K173" s="27" t="s">
        <v>670</v>
      </c>
      <c r="L173" s="28" t="s">
        <v>114</v>
      </c>
    </row>
    <row r="174" spans="2:12" ht="13.15" customHeight="1" x14ac:dyDescent="0.4">
      <c r="B174" s="21">
        <v>5</v>
      </c>
      <c r="C174" s="27" t="s">
        <v>332</v>
      </c>
      <c r="D174" s="27" t="s">
        <v>333</v>
      </c>
      <c r="E174" s="27"/>
      <c r="F174" s="27">
        <v>322</v>
      </c>
      <c r="G174" s="27">
        <v>319</v>
      </c>
      <c r="H174" s="27">
        <v>641</v>
      </c>
      <c r="I174" s="27">
        <v>15</v>
      </c>
      <c r="J174" s="27">
        <v>4</v>
      </c>
      <c r="K174" s="27" t="s">
        <v>240</v>
      </c>
      <c r="L174" s="28" t="s">
        <v>176</v>
      </c>
    </row>
    <row r="175" spans="2:12" ht="13.15" customHeight="1" x14ac:dyDescent="0.4">
      <c r="B175" s="21">
        <v>6</v>
      </c>
      <c r="C175" s="27" t="s">
        <v>134</v>
      </c>
      <c r="D175" s="27" t="s">
        <v>452</v>
      </c>
      <c r="E175" s="27"/>
      <c r="F175" s="27">
        <v>314</v>
      </c>
      <c r="G175" s="27">
        <v>310</v>
      </c>
      <c r="H175" s="27">
        <v>624</v>
      </c>
      <c r="I175" s="27">
        <v>15</v>
      </c>
      <c r="J175" s="27">
        <v>3</v>
      </c>
      <c r="K175" s="27" t="s">
        <v>474</v>
      </c>
      <c r="L175" s="28" t="s">
        <v>133</v>
      </c>
    </row>
    <row r="176" spans="2:12" ht="13.15" customHeight="1" x14ac:dyDescent="0.4">
      <c r="B176" s="21">
        <v>7</v>
      </c>
      <c r="C176" s="27" t="s">
        <v>185</v>
      </c>
      <c r="D176" s="27" t="s">
        <v>614</v>
      </c>
      <c r="E176" s="27"/>
      <c r="F176" s="27">
        <v>298</v>
      </c>
      <c r="G176" s="27">
        <v>314</v>
      </c>
      <c r="H176" s="27">
        <v>612</v>
      </c>
      <c r="I176" s="27">
        <v>16</v>
      </c>
      <c r="J176" s="27">
        <v>7</v>
      </c>
      <c r="K176" s="27" t="s">
        <v>670</v>
      </c>
      <c r="L176" s="28" t="s">
        <v>114</v>
      </c>
    </row>
    <row r="177" spans="2:12" ht="13.15" customHeight="1" x14ac:dyDescent="0.4">
      <c r="B177" s="21">
        <v>8</v>
      </c>
      <c r="C177" s="27" t="s">
        <v>329</v>
      </c>
      <c r="D177" s="27" t="s">
        <v>330</v>
      </c>
      <c r="E177" s="27"/>
      <c r="F177" s="27">
        <v>304</v>
      </c>
      <c r="G177" s="27">
        <v>305</v>
      </c>
      <c r="H177" s="27">
        <v>609</v>
      </c>
      <c r="I177" s="27">
        <v>17</v>
      </c>
      <c r="J177" s="27">
        <v>4</v>
      </c>
      <c r="K177" s="27" t="s">
        <v>694</v>
      </c>
      <c r="L177" s="28" t="s">
        <v>133</v>
      </c>
    </row>
    <row r="178" spans="2:12" ht="13.15" customHeight="1" x14ac:dyDescent="0.4">
      <c r="B178" s="22" t="s">
        <v>41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30"/>
    </row>
    <row r="179" spans="2:12" ht="13.15" customHeight="1" x14ac:dyDescent="0.4">
      <c r="B179" s="21">
        <v>1</v>
      </c>
      <c r="C179" s="27" t="s">
        <v>131</v>
      </c>
      <c r="D179" s="27" t="s">
        <v>130</v>
      </c>
      <c r="E179" s="27"/>
      <c r="F179" s="27">
        <v>347</v>
      </c>
      <c r="G179" s="27">
        <v>346</v>
      </c>
      <c r="H179" s="27">
        <v>693</v>
      </c>
      <c r="I179" s="27">
        <v>48</v>
      </c>
      <c r="J179" s="27">
        <v>17</v>
      </c>
      <c r="K179" s="27" t="s">
        <v>695</v>
      </c>
      <c r="L179" s="28" t="s">
        <v>129</v>
      </c>
    </row>
    <row r="180" spans="2:12" ht="13.15" customHeight="1" x14ac:dyDescent="0.4">
      <c r="B180" s="21">
        <v>2</v>
      </c>
      <c r="C180" s="27" t="s">
        <v>616</v>
      </c>
      <c r="D180" s="27" t="s">
        <v>617</v>
      </c>
      <c r="E180" s="27"/>
      <c r="F180" s="27">
        <v>337</v>
      </c>
      <c r="G180" s="27">
        <v>350</v>
      </c>
      <c r="H180" s="27">
        <v>687</v>
      </c>
      <c r="I180" s="27">
        <v>43</v>
      </c>
      <c r="J180" s="27">
        <v>18</v>
      </c>
      <c r="K180" s="27" t="s">
        <v>350</v>
      </c>
      <c r="L180" s="28" t="s">
        <v>177</v>
      </c>
    </row>
    <row r="181" spans="2:12" ht="13.15" customHeight="1" x14ac:dyDescent="0.4">
      <c r="B181" s="21">
        <v>3</v>
      </c>
      <c r="C181" s="27" t="s">
        <v>386</v>
      </c>
      <c r="D181" s="27" t="s">
        <v>618</v>
      </c>
      <c r="E181" s="27"/>
      <c r="F181" s="27">
        <v>338</v>
      </c>
      <c r="G181" s="27">
        <v>342</v>
      </c>
      <c r="H181" s="27">
        <v>680</v>
      </c>
      <c r="I181" s="27">
        <v>39</v>
      </c>
      <c r="J181" s="27">
        <v>17</v>
      </c>
      <c r="K181" s="27" t="s">
        <v>696</v>
      </c>
      <c r="L181" s="28" t="s">
        <v>129</v>
      </c>
    </row>
    <row r="182" spans="2:12" ht="13.15" customHeight="1" x14ac:dyDescent="0.4">
      <c r="B182" s="21">
        <v>4</v>
      </c>
      <c r="C182" s="27" t="s">
        <v>334</v>
      </c>
      <c r="D182" s="27" t="s">
        <v>335</v>
      </c>
      <c r="E182" s="27"/>
      <c r="F182" s="27">
        <v>328</v>
      </c>
      <c r="G182" s="27">
        <v>336</v>
      </c>
      <c r="H182" s="27">
        <v>664</v>
      </c>
      <c r="I182" s="27">
        <v>26</v>
      </c>
      <c r="J182" s="27">
        <v>11</v>
      </c>
      <c r="K182" s="27" t="s">
        <v>475</v>
      </c>
      <c r="L182" s="28" t="s">
        <v>133</v>
      </c>
    </row>
    <row r="183" spans="2:12" ht="13.15" customHeight="1" x14ac:dyDescent="0.4">
      <c r="B183" s="21">
        <v>5</v>
      </c>
      <c r="C183" s="27" t="s">
        <v>455</v>
      </c>
      <c r="D183" s="27" t="s">
        <v>42</v>
      </c>
      <c r="E183" s="27"/>
      <c r="F183" s="27">
        <v>309</v>
      </c>
      <c r="G183" s="27">
        <v>304</v>
      </c>
      <c r="H183" s="27">
        <v>613</v>
      </c>
      <c r="I183" s="27">
        <v>11</v>
      </c>
      <c r="J183" s="27">
        <v>1</v>
      </c>
      <c r="K183" s="27" t="s">
        <v>476</v>
      </c>
      <c r="L183" s="28" t="s">
        <v>40</v>
      </c>
    </row>
    <row r="184" spans="2:12" ht="13.15" customHeight="1" x14ac:dyDescent="0.4">
      <c r="B184" s="21">
        <v>6</v>
      </c>
      <c r="C184" s="27" t="s">
        <v>31</v>
      </c>
      <c r="D184" s="27" t="s">
        <v>619</v>
      </c>
      <c r="E184" s="27"/>
      <c r="F184" s="27">
        <v>285</v>
      </c>
      <c r="G184" s="27">
        <v>280</v>
      </c>
      <c r="H184" s="27">
        <v>565</v>
      </c>
      <c r="I184" s="27">
        <v>14</v>
      </c>
      <c r="J184" s="27">
        <v>5</v>
      </c>
      <c r="K184" s="27" t="s">
        <v>670</v>
      </c>
      <c r="L184" s="28" t="s">
        <v>114</v>
      </c>
    </row>
    <row r="185" spans="2:12" ht="13.15" customHeight="1" x14ac:dyDescent="0.4">
      <c r="B185" s="21">
        <v>7</v>
      </c>
      <c r="C185" s="27" t="s">
        <v>554</v>
      </c>
      <c r="D185" s="27" t="s">
        <v>555</v>
      </c>
      <c r="E185" s="27"/>
      <c r="F185" s="27">
        <v>269</v>
      </c>
      <c r="G185" s="27">
        <v>268</v>
      </c>
      <c r="H185" s="27">
        <v>537</v>
      </c>
      <c r="I185" s="27">
        <v>11</v>
      </c>
      <c r="J185" s="27">
        <v>1</v>
      </c>
      <c r="K185" s="27" t="s">
        <v>668</v>
      </c>
      <c r="L185" s="28" t="s">
        <v>114</v>
      </c>
    </row>
    <row r="186" spans="2:12" ht="13.15" customHeight="1" x14ac:dyDescent="0.4">
      <c r="B186" s="21">
        <v>8</v>
      </c>
      <c r="C186" s="27" t="s">
        <v>620</v>
      </c>
      <c r="D186" s="27" t="s">
        <v>621</v>
      </c>
      <c r="E186" s="27"/>
      <c r="F186" s="27">
        <v>227</v>
      </c>
      <c r="G186" s="27">
        <v>219</v>
      </c>
      <c r="H186" s="27">
        <v>446</v>
      </c>
      <c r="I186" s="27">
        <v>5</v>
      </c>
      <c r="J186" s="27">
        <v>1</v>
      </c>
      <c r="K186" s="27" t="s">
        <v>680</v>
      </c>
      <c r="L186" s="28" t="s">
        <v>112</v>
      </c>
    </row>
    <row r="187" spans="2:12" ht="13.15" customHeight="1" x14ac:dyDescent="0.4">
      <c r="B187" s="22" t="s">
        <v>43</v>
      </c>
      <c r="C187" s="29"/>
      <c r="D187" s="29"/>
      <c r="E187" s="29"/>
      <c r="F187" s="29"/>
      <c r="G187" s="29"/>
      <c r="H187" s="29"/>
      <c r="I187" s="29"/>
      <c r="J187" s="29"/>
      <c r="K187" s="29"/>
      <c r="L187" s="30"/>
    </row>
    <row r="188" spans="2:12" ht="13.15" customHeight="1" x14ac:dyDescent="0.4">
      <c r="B188" s="21">
        <v>1</v>
      </c>
      <c r="C188" s="27" t="s">
        <v>115</v>
      </c>
      <c r="D188" s="27" t="s">
        <v>156</v>
      </c>
      <c r="E188" s="27"/>
      <c r="F188" s="27">
        <v>342</v>
      </c>
      <c r="G188" s="27">
        <v>344</v>
      </c>
      <c r="H188" s="27">
        <v>686</v>
      </c>
      <c r="I188" s="27">
        <v>40</v>
      </c>
      <c r="J188" s="27">
        <v>8</v>
      </c>
      <c r="K188" s="27" t="s">
        <v>477</v>
      </c>
      <c r="L188" s="28" t="s">
        <v>58</v>
      </c>
    </row>
    <row r="189" spans="2:12" ht="13.15" customHeight="1" x14ac:dyDescent="0.4">
      <c r="B189" s="21">
        <v>2</v>
      </c>
      <c r="C189" s="27" t="s">
        <v>622</v>
      </c>
      <c r="D189" s="27" t="s">
        <v>623</v>
      </c>
      <c r="E189" s="27"/>
      <c r="F189" s="27">
        <v>321</v>
      </c>
      <c r="G189" s="27">
        <v>317</v>
      </c>
      <c r="H189" s="27">
        <v>638</v>
      </c>
      <c r="I189" s="27">
        <v>22</v>
      </c>
      <c r="J189" s="27">
        <v>9</v>
      </c>
      <c r="K189" s="27" t="s">
        <v>670</v>
      </c>
      <c r="L189" s="28" t="s">
        <v>114</v>
      </c>
    </row>
    <row r="190" spans="2:12" ht="13.15" customHeight="1" x14ac:dyDescent="0.4">
      <c r="B190" s="21">
        <v>3</v>
      </c>
      <c r="C190" s="27" t="s">
        <v>624</v>
      </c>
      <c r="D190" s="27" t="s">
        <v>625</v>
      </c>
      <c r="E190" s="27"/>
      <c r="F190" s="27">
        <v>301</v>
      </c>
      <c r="G190" s="27">
        <v>271</v>
      </c>
      <c r="H190" s="27">
        <v>572</v>
      </c>
      <c r="I190" s="27">
        <v>9</v>
      </c>
      <c r="J190" s="27">
        <v>3</v>
      </c>
      <c r="K190" s="27" t="s">
        <v>670</v>
      </c>
      <c r="L190" s="28" t="s">
        <v>114</v>
      </c>
    </row>
    <row r="191" spans="2:12" ht="13.15" customHeight="1" thickBot="1" x14ac:dyDescent="0.45">
      <c r="B191" s="21">
        <v>4</v>
      </c>
      <c r="C191" s="27" t="s">
        <v>626</v>
      </c>
      <c r="D191" s="27" t="s">
        <v>627</v>
      </c>
      <c r="E191" s="27"/>
      <c r="F191" s="27">
        <v>202</v>
      </c>
      <c r="G191" s="27">
        <v>226</v>
      </c>
      <c r="H191" s="27">
        <v>428</v>
      </c>
      <c r="I191" s="27">
        <v>4</v>
      </c>
      <c r="J191" s="27">
        <v>3</v>
      </c>
      <c r="K191" s="27" t="s">
        <v>670</v>
      </c>
      <c r="L191" s="28" t="s">
        <v>114</v>
      </c>
    </row>
    <row r="192" spans="2:12" ht="13.15" customHeight="1" thickBot="1" x14ac:dyDescent="0.45">
      <c r="B192" s="9" t="s">
        <v>1</v>
      </c>
      <c r="C192" s="8" t="s">
        <v>305</v>
      </c>
      <c r="D192" s="8" t="s">
        <v>3</v>
      </c>
      <c r="E192" s="8"/>
      <c r="F192" s="8" t="s">
        <v>15</v>
      </c>
      <c r="G192" s="8" t="s">
        <v>15</v>
      </c>
      <c r="H192" s="8" t="s">
        <v>5</v>
      </c>
      <c r="I192" s="8" t="s">
        <v>496</v>
      </c>
      <c r="J192" s="8" t="s">
        <v>6</v>
      </c>
      <c r="K192" s="8" t="s">
        <v>734</v>
      </c>
      <c r="L192" s="7" t="s">
        <v>7</v>
      </c>
    </row>
    <row r="193" spans="2:12" ht="13.15" customHeight="1" x14ac:dyDescent="0.4">
      <c r="B193" s="22" t="s">
        <v>230</v>
      </c>
      <c r="C193" s="29"/>
      <c r="D193" s="29"/>
      <c r="E193" s="29"/>
      <c r="F193" s="29"/>
      <c r="G193" s="29"/>
      <c r="H193" s="29"/>
      <c r="I193" s="29"/>
      <c r="J193" s="29"/>
      <c r="K193" s="29"/>
      <c r="L193" s="30"/>
    </row>
    <row r="194" spans="2:12" ht="13.15" customHeight="1" x14ac:dyDescent="0.4">
      <c r="B194" s="21">
        <v>1</v>
      </c>
      <c r="C194" s="27" t="s">
        <v>560</v>
      </c>
      <c r="D194" s="27" t="s">
        <v>561</v>
      </c>
      <c r="E194" s="27"/>
      <c r="F194" s="27">
        <v>261</v>
      </c>
      <c r="G194" s="27">
        <v>287</v>
      </c>
      <c r="H194" s="27">
        <v>548</v>
      </c>
      <c r="I194" s="27">
        <v>8</v>
      </c>
      <c r="J194" s="27">
        <v>0</v>
      </c>
      <c r="K194" s="27" t="s">
        <v>673</v>
      </c>
      <c r="L194" s="28" t="s">
        <v>114</v>
      </c>
    </row>
    <row r="195" spans="2:12" ht="13.15" customHeight="1" x14ac:dyDescent="0.4">
      <c r="B195" s="22" t="s">
        <v>229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30"/>
    </row>
    <row r="196" spans="2:12" ht="13.15" customHeight="1" x14ac:dyDescent="0.4">
      <c r="B196" s="21">
        <v>1</v>
      </c>
      <c r="C196" s="27" t="s">
        <v>27</v>
      </c>
      <c r="D196" s="27" t="s">
        <v>28</v>
      </c>
      <c r="E196" s="27"/>
      <c r="F196" s="27">
        <v>318</v>
      </c>
      <c r="G196" s="27">
        <v>307</v>
      </c>
      <c r="H196" s="27">
        <v>625</v>
      </c>
      <c r="I196" s="27">
        <v>20</v>
      </c>
      <c r="J196" s="27">
        <v>6</v>
      </c>
      <c r="K196" s="27" t="s">
        <v>697</v>
      </c>
      <c r="L196" s="28" t="s">
        <v>20</v>
      </c>
    </row>
    <row r="197" spans="2:12" ht="13.15" customHeight="1" x14ac:dyDescent="0.4">
      <c r="B197" s="21">
        <v>2</v>
      </c>
      <c r="C197" s="27" t="s">
        <v>562</v>
      </c>
      <c r="D197" s="27" t="s">
        <v>563</v>
      </c>
      <c r="E197" s="27"/>
      <c r="F197" s="27">
        <v>279</v>
      </c>
      <c r="G197" s="27">
        <v>285</v>
      </c>
      <c r="H197" s="27">
        <v>564</v>
      </c>
      <c r="I197" s="27">
        <v>7</v>
      </c>
      <c r="J197" s="27">
        <v>3</v>
      </c>
      <c r="K197" s="27" t="s">
        <v>698</v>
      </c>
      <c r="L197" s="28" t="s">
        <v>246</v>
      </c>
    </row>
    <row r="198" spans="2:12" ht="13.15" customHeight="1" x14ac:dyDescent="0.4">
      <c r="B198" s="22" t="s">
        <v>45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30"/>
    </row>
    <row r="199" spans="2:12" ht="13.15" customHeight="1" x14ac:dyDescent="0.4">
      <c r="B199" s="21">
        <v>1</v>
      </c>
      <c r="C199" s="27" t="s">
        <v>628</v>
      </c>
      <c r="D199" s="27" t="s">
        <v>116</v>
      </c>
      <c r="E199" s="27"/>
      <c r="F199" s="27">
        <v>339</v>
      </c>
      <c r="G199" s="27">
        <v>339</v>
      </c>
      <c r="H199" s="27">
        <v>678</v>
      </c>
      <c r="I199" s="27">
        <v>40</v>
      </c>
      <c r="J199" s="27">
        <v>15</v>
      </c>
      <c r="K199" s="27" t="s">
        <v>699</v>
      </c>
      <c r="L199" s="28" t="s">
        <v>111</v>
      </c>
    </row>
    <row r="200" spans="2:12" ht="13.15" customHeight="1" x14ac:dyDescent="0.4">
      <c r="B200" s="21">
        <v>2</v>
      </c>
      <c r="C200" s="27" t="s">
        <v>629</v>
      </c>
      <c r="D200" s="27" t="s">
        <v>630</v>
      </c>
      <c r="E200" s="27"/>
      <c r="F200" s="27">
        <v>296</v>
      </c>
      <c r="G200" s="27">
        <v>315</v>
      </c>
      <c r="H200" s="27">
        <v>611</v>
      </c>
      <c r="I200" s="27">
        <v>18</v>
      </c>
      <c r="J200" s="27">
        <v>4</v>
      </c>
      <c r="K200" s="27" t="s">
        <v>487</v>
      </c>
      <c r="L200" s="28" t="s">
        <v>111</v>
      </c>
    </row>
    <row r="201" spans="2:12" ht="13.15" customHeight="1" x14ac:dyDescent="0.4">
      <c r="B201" s="21">
        <v>3</v>
      </c>
      <c r="C201" s="27" t="s">
        <v>387</v>
      </c>
      <c r="D201" s="27" t="s">
        <v>388</v>
      </c>
      <c r="E201" s="27"/>
      <c r="F201" s="27">
        <v>295</v>
      </c>
      <c r="G201" s="27">
        <v>304</v>
      </c>
      <c r="H201" s="27">
        <v>599</v>
      </c>
      <c r="I201" s="27">
        <v>14</v>
      </c>
      <c r="J201" s="27">
        <v>6</v>
      </c>
      <c r="K201" s="27" t="s">
        <v>404</v>
      </c>
      <c r="L201" s="28" t="s">
        <v>133</v>
      </c>
    </row>
    <row r="202" spans="2:12" ht="13.15" customHeight="1" x14ac:dyDescent="0.4">
      <c r="B202" s="21">
        <v>4</v>
      </c>
      <c r="C202" s="27" t="s">
        <v>413</v>
      </c>
      <c r="D202" s="27" t="s">
        <v>631</v>
      </c>
      <c r="E202" s="27"/>
      <c r="F202" s="27">
        <v>235</v>
      </c>
      <c r="G202" s="27">
        <v>239</v>
      </c>
      <c r="H202" s="27">
        <v>474</v>
      </c>
      <c r="I202" s="27">
        <v>8</v>
      </c>
      <c r="J202" s="27">
        <v>2</v>
      </c>
      <c r="K202" s="27" t="s">
        <v>700</v>
      </c>
      <c r="L202" s="28" t="s">
        <v>246</v>
      </c>
    </row>
    <row r="203" spans="2:12" ht="13.15" customHeight="1" x14ac:dyDescent="0.4">
      <c r="B203" s="22" t="s">
        <v>46</v>
      </c>
      <c r="C203" s="29"/>
      <c r="D203" s="29"/>
      <c r="E203" s="29"/>
      <c r="F203" s="29"/>
      <c r="G203" s="29"/>
      <c r="H203" s="29"/>
      <c r="I203" s="29"/>
      <c r="J203" s="29"/>
      <c r="K203" s="29"/>
      <c r="L203" s="30"/>
    </row>
    <row r="204" spans="2:12" ht="13.15" customHeight="1" x14ac:dyDescent="0.4">
      <c r="B204" s="21">
        <v>1</v>
      </c>
      <c r="C204" s="27" t="s">
        <v>632</v>
      </c>
      <c r="D204" s="27" t="s">
        <v>633</v>
      </c>
      <c r="E204" s="27"/>
      <c r="F204" s="27">
        <v>333</v>
      </c>
      <c r="G204" s="27">
        <v>334</v>
      </c>
      <c r="H204" s="27">
        <v>667</v>
      </c>
      <c r="I204" s="27">
        <v>33</v>
      </c>
      <c r="J204" s="27">
        <v>8</v>
      </c>
      <c r="K204" s="27" t="s">
        <v>670</v>
      </c>
      <c r="L204" s="28" t="s">
        <v>114</v>
      </c>
    </row>
    <row r="205" spans="2:12" ht="13.15" customHeight="1" x14ac:dyDescent="0.4">
      <c r="B205" s="21">
        <v>2</v>
      </c>
      <c r="C205" s="27" t="s">
        <v>115</v>
      </c>
      <c r="D205" s="27" t="s">
        <v>634</v>
      </c>
      <c r="E205" s="27"/>
      <c r="F205" s="27">
        <v>315</v>
      </c>
      <c r="G205" s="27">
        <v>300</v>
      </c>
      <c r="H205" s="27">
        <v>615</v>
      </c>
      <c r="I205" s="27">
        <v>16</v>
      </c>
      <c r="J205" s="27">
        <v>7</v>
      </c>
      <c r="K205" s="27" t="s">
        <v>670</v>
      </c>
      <c r="L205" s="28" t="s">
        <v>114</v>
      </c>
    </row>
    <row r="206" spans="2:12" ht="13.15" customHeight="1" thickBot="1" x14ac:dyDescent="0.45">
      <c r="B206" s="21">
        <v>3</v>
      </c>
      <c r="C206" s="27" t="s">
        <v>47</v>
      </c>
      <c r="D206" s="27" t="s">
        <v>48</v>
      </c>
      <c r="E206" s="27"/>
      <c r="F206" s="27">
        <v>302</v>
      </c>
      <c r="G206" s="27">
        <v>300</v>
      </c>
      <c r="H206" s="27">
        <v>602</v>
      </c>
      <c r="I206" s="27">
        <v>12</v>
      </c>
      <c r="J206" s="27">
        <v>7</v>
      </c>
      <c r="K206" s="27" t="s">
        <v>701</v>
      </c>
      <c r="L206" s="28" t="s">
        <v>40</v>
      </c>
    </row>
    <row r="207" spans="2:12" ht="13.15" customHeight="1" thickBot="1" x14ac:dyDescent="0.45">
      <c r="B207" s="9" t="s">
        <v>1</v>
      </c>
      <c r="C207" s="8" t="s">
        <v>305</v>
      </c>
      <c r="D207" s="8" t="s">
        <v>3</v>
      </c>
      <c r="E207" s="8"/>
      <c r="F207" s="8" t="s">
        <v>665</v>
      </c>
      <c r="G207" s="8" t="s">
        <v>665</v>
      </c>
      <c r="H207" s="8" t="s">
        <v>5</v>
      </c>
      <c r="I207" s="8" t="s">
        <v>496</v>
      </c>
      <c r="J207" s="8" t="s">
        <v>6</v>
      </c>
      <c r="K207" s="8" t="s">
        <v>734</v>
      </c>
      <c r="L207" s="7" t="s">
        <v>7</v>
      </c>
    </row>
    <row r="208" spans="2:12" ht="13.15" customHeight="1" x14ac:dyDescent="0.4">
      <c r="B208" s="22" t="s">
        <v>479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30"/>
    </row>
    <row r="209" spans="2:12" ht="13.15" customHeight="1" x14ac:dyDescent="0.4">
      <c r="B209" s="21">
        <v>1</v>
      </c>
      <c r="C209" s="27" t="s">
        <v>437</v>
      </c>
      <c r="D209" s="27" t="s">
        <v>635</v>
      </c>
      <c r="E209" s="27"/>
      <c r="F209" s="27">
        <v>263</v>
      </c>
      <c r="G209" s="27">
        <v>266</v>
      </c>
      <c r="H209" s="27">
        <v>529</v>
      </c>
      <c r="I209" s="27">
        <v>7</v>
      </c>
      <c r="J209" s="27">
        <v>2</v>
      </c>
      <c r="K209" s="27" t="s">
        <v>702</v>
      </c>
      <c r="L209" s="28" t="s">
        <v>20</v>
      </c>
    </row>
    <row r="210" spans="2:12" ht="13.15" customHeight="1" x14ac:dyDescent="0.4">
      <c r="B210" s="22" t="s">
        <v>481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30"/>
    </row>
    <row r="211" spans="2:12" ht="13.15" customHeight="1" x14ac:dyDescent="0.4">
      <c r="B211" s="21">
        <v>1</v>
      </c>
      <c r="C211" s="27" t="s">
        <v>636</v>
      </c>
      <c r="D211" s="27" t="s">
        <v>637</v>
      </c>
      <c r="E211" s="27"/>
      <c r="F211" s="27">
        <v>289</v>
      </c>
      <c r="G211" s="27">
        <v>270</v>
      </c>
      <c r="H211" s="27">
        <v>559</v>
      </c>
      <c r="I211" s="27">
        <v>6</v>
      </c>
      <c r="J211" s="27">
        <v>1</v>
      </c>
      <c r="K211" s="27" t="s">
        <v>350</v>
      </c>
      <c r="L211" s="28" t="s">
        <v>177</v>
      </c>
    </row>
    <row r="212" spans="2:12" ht="13.15" customHeight="1" x14ac:dyDescent="0.4">
      <c r="B212" s="22" t="s">
        <v>703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30"/>
    </row>
    <row r="213" spans="2:12" ht="13.15" customHeight="1" thickBot="1" x14ac:dyDescent="0.45">
      <c r="B213" s="21">
        <v>1</v>
      </c>
      <c r="C213" s="27" t="s">
        <v>639</v>
      </c>
      <c r="D213" s="27" t="s">
        <v>640</v>
      </c>
      <c r="E213" s="27"/>
      <c r="F213" s="27">
        <v>323</v>
      </c>
      <c r="G213" s="27">
        <v>324</v>
      </c>
      <c r="H213" s="27">
        <v>647</v>
      </c>
      <c r="I213" s="27">
        <v>23</v>
      </c>
      <c r="J213" s="27">
        <v>5</v>
      </c>
      <c r="K213" s="27" t="s">
        <v>704</v>
      </c>
      <c r="L213" s="28" t="s">
        <v>262</v>
      </c>
    </row>
    <row r="214" spans="2:12" ht="13.15" customHeight="1" thickBot="1" x14ac:dyDescent="0.45">
      <c r="B214" s="9" t="s">
        <v>1</v>
      </c>
      <c r="C214" s="8" t="s">
        <v>305</v>
      </c>
      <c r="D214" s="8" t="s">
        <v>3</v>
      </c>
      <c r="E214" s="8"/>
      <c r="F214" s="8" t="s">
        <v>14</v>
      </c>
      <c r="G214" s="8" t="s">
        <v>14</v>
      </c>
      <c r="H214" s="8" t="s">
        <v>5</v>
      </c>
      <c r="I214" s="8" t="s">
        <v>496</v>
      </c>
      <c r="J214" s="8" t="s">
        <v>6</v>
      </c>
      <c r="K214" s="8" t="s">
        <v>734</v>
      </c>
      <c r="L214" s="7" t="s">
        <v>7</v>
      </c>
    </row>
    <row r="215" spans="2:12" ht="13.15" customHeight="1" x14ac:dyDescent="0.4">
      <c r="B215" s="22" t="s">
        <v>90</v>
      </c>
      <c r="C215" s="29"/>
      <c r="D215" s="29"/>
      <c r="E215" s="29"/>
      <c r="F215" s="29"/>
      <c r="G215" s="29"/>
      <c r="H215" s="29"/>
      <c r="I215" s="29"/>
      <c r="J215" s="29"/>
      <c r="K215" s="29"/>
      <c r="L215" s="30"/>
    </row>
    <row r="216" spans="2:12" ht="13.15" customHeight="1" x14ac:dyDescent="0.4">
      <c r="B216" s="21">
        <v>1</v>
      </c>
      <c r="C216" s="27" t="s">
        <v>164</v>
      </c>
      <c r="D216" s="27" t="s">
        <v>412</v>
      </c>
      <c r="E216" s="27"/>
      <c r="F216" s="27">
        <v>300</v>
      </c>
      <c r="G216" s="27">
        <v>289</v>
      </c>
      <c r="H216" s="27">
        <v>589</v>
      </c>
      <c r="I216" s="27">
        <v>16</v>
      </c>
      <c r="J216" s="27">
        <v>4</v>
      </c>
      <c r="K216" s="27" t="s">
        <v>468</v>
      </c>
      <c r="L216" s="28" t="s">
        <v>20</v>
      </c>
    </row>
    <row r="217" spans="2:12" ht="13.15" customHeight="1" x14ac:dyDescent="0.4">
      <c r="B217" s="21">
        <v>2</v>
      </c>
      <c r="C217" s="27" t="s">
        <v>321</v>
      </c>
      <c r="D217" s="27" t="s">
        <v>322</v>
      </c>
      <c r="E217" s="27"/>
      <c r="F217" s="27">
        <v>281</v>
      </c>
      <c r="G217" s="27">
        <v>305</v>
      </c>
      <c r="H217" s="27">
        <v>586</v>
      </c>
      <c r="I217" s="27">
        <v>9</v>
      </c>
      <c r="J217" s="27">
        <v>1</v>
      </c>
      <c r="K217" s="27" t="s">
        <v>79</v>
      </c>
      <c r="L217" s="28" t="s">
        <v>80</v>
      </c>
    </row>
    <row r="218" spans="2:12" ht="13.15" customHeight="1" x14ac:dyDescent="0.4">
      <c r="B218" s="21">
        <v>3</v>
      </c>
      <c r="C218" s="27" t="s">
        <v>105</v>
      </c>
      <c r="D218" s="27" t="s">
        <v>376</v>
      </c>
      <c r="E218" s="27"/>
      <c r="F218" s="27">
        <v>278</v>
      </c>
      <c r="G218" s="27">
        <v>276</v>
      </c>
      <c r="H218" s="27">
        <v>554</v>
      </c>
      <c r="I218" s="27">
        <v>5</v>
      </c>
      <c r="J218" s="27">
        <v>0</v>
      </c>
      <c r="K218" s="27" t="s">
        <v>25</v>
      </c>
      <c r="L218" s="28" t="s">
        <v>26</v>
      </c>
    </row>
    <row r="219" spans="2:12" ht="13.15" customHeight="1" x14ac:dyDescent="0.4">
      <c r="B219" s="21">
        <v>4</v>
      </c>
      <c r="C219" s="27" t="s">
        <v>643</v>
      </c>
      <c r="D219" s="27" t="s">
        <v>644</v>
      </c>
      <c r="E219" s="27"/>
      <c r="F219" s="27">
        <v>291</v>
      </c>
      <c r="G219" s="27">
        <v>260</v>
      </c>
      <c r="H219" s="27">
        <v>551</v>
      </c>
      <c r="I219" s="27">
        <v>12</v>
      </c>
      <c r="J219" s="27">
        <v>4</v>
      </c>
      <c r="K219" s="27" t="s">
        <v>85</v>
      </c>
      <c r="L219" s="28" t="s">
        <v>26</v>
      </c>
    </row>
    <row r="220" spans="2:12" ht="13.15" customHeight="1" x14ac:dyDescent="0.4">
      <c r="B220" s="21">
        <v>5</v>
      </c>
      <c r="C220" s="27" t="s">
        <v>645</v>
      </c>
      <c r="D220" s="27" t="s">
        <v>646</v>
      </c>
      <c r="E220" s="27"/>
      <c r="F220" s="27">
        <v>266</v>
      </c>
      <c r="G220" s="27">
        <v>282</v>
      </c>
      <c r="H220" s="27">
        <v>548</v>
      </c>
      <c r="I220" s="27">
        <v>4</v>
      </c>
      <c r="J220" s="27">
        <v>2</v>
      </c>
      <c r="K220" s="27" t="s">
        <v>493</v>
      </c>
      <c r="L220" s="28" t="s">
        <v>129</v>
      </c>
    </row>
    <row r="221" spans="2:12" ht="13.15" customHeight="1" x14ac:dyDescent="0.4">
      <c r="B221" s="21">
        <v>6</v>
      </c>
      <c r="C221" s="27" t="s">
        <v>93</v>
      </c>
      <c r="D221" s="27" t="s">
        <v>94</v>
      </c>
      <c r="E221" s="27"/>
      <c r="F221" s="27">
        <v>261</v>
      </c>
      <c r="G221" s="27">
        <v>248</v>
      </c>
      <c r="H221" s="27">
        <v>509</v>
      </c>
      <c r="I221" s="27">
        <v>7</v>
      </c>
      <c r="J221" s="27">
        <v>1</v>
      </c>
      <c r="K221" s="27" t="s">
        <v>95</v>
      </c>
      <c r="L221" s="28" t="s">
        <v>58</v>
      </c>
    </row>
    <row r="222" spans="2:12" ht="13.15" customHeight="1" x14ac:dyDescent="0.4">
      <c r="B222" s="21">
        <v>7</v>
      </c>
      <c r="C222" s="27" t="s">
        <v>641</v>
      </c>
      <c r="D222" s="27" t="s">
        <v>642</v>
      </c>
      <c r="E222" s="27"/>
      <c r="F222" s="27">
        <v>21</v>
      </c>
      <c r="G222" s="27">
        <v>53</v>
      </c>
      <c r="H222" s="27">
        <v>74</v>
      </c>
      <c r="I222" s="27">
        <v>0</v>
      </c>
      <c r="J222" s="27">
        <v>0</v>
      </c>
      <c r="K222" s="27" t="s">
        <v>705</v>
      </c>
      <c r="L222" s="28" t="s">
        <v>26</v>
      </c>
    </row>
    <row r="223" spans="2:12" ht="13.15" customHeight="1" x14ac:dyDescent="0.4">
      <c r="B223" s="22" t="s">
        <v>478</v>
      </c>
      <c r="C223" s="29"/>
      <c r="D223" s="29"/>
      <c r="E223" s="29"/>
      <c r="F223" s="29"/>
      <c r="G223" s="29"/>
      <c r="H223" s="29"/>
      <c r="I223" s="29"/>
      <c r="J223" s="29"/>
      <c r="K223" s="29"/>
      <c r="L223" s="30"/>
    </row>
    <row r="224" spans="2:12" ht="13.15" customHeight="1" x14ac:dyDescent="0.4">
      <c r="B224" s="21">
        <v>1</v>
      </c>
      <c r="C224" s="27" t="s">
        <v>508</v>
      </c>
      <c r="D224" s="27" t="s">
        <v>509</v>
      </c>
      <c r="E224" s="27"/>
      <c r="F224" s="27">
        <v>310</v>
      </c>
      <c r="G224" s="27">
        <v>312</v>
      </c>
      <c r="H224" s="27">
        <v>622</v>
      </c>
      <c r="I224" s="27">
        <v>10</v>
      </c>
      <c r="J224" s="27">
        <v>3</v>
      </c>
      <c r="K224" s="27" t="s">
        <v>79</v>
      </c>
      <c r="L224" s="28" t="s">
        <v>80</v>
      </c>
    </row>
    <row r="225" spans="2:12" ht="13.15" customHeight="1" x14ac:dyDescent="0.4">
      <c r="B225" s="21">
        <v>2</v>
      </c>
      <c r="C225" s="27" t="s">
        <v>113</v>
      </c>
      <c r="D225" s="27" t="s">
        <v>338</v>
      </c>
      <c r="E225" s="27"/>
      <c r="F225" s="27">
        <v>285</v>
      </c>
      <c r="G225" s="27">
        <v>293</v>
      </c>
      <c r="H225" s="27">
        <v>578</v>
      </c>
      <c r="I225" s="27">
        <v>9</v>
      </c>
      <c r="J225" s="27">
        <v>2</v>
      </c>
      <c r="K225" s="27" t="s">
        <v>25</v>
      </c>
      <c r="L225" s="28" t="s">
        <v>26</v>
      </c>
    </row>
    <row r="226" spans="2:12" ht="13.15" customHeight="1" x14ac:dyDescent="0.4">
      <c r="B226" s="21">
        <v>3</v>
      </c>
      <c r="C226" s="27" t="s">
        <v>647</v>
      </c>
      <c r="D226" s="27" t="s">
        <v>648</v>
      </c>
      <c r="E226" s="27"/>
      <c r="F226" s="27">
        <v>280</v>
      </c>
      <c r="G226" s="27">
        <v>294</v>
      </c>
      <c r="H226" s="27">
        <v>574</v>
      </c>
      <c r="I226" s="27">
        <v>11</v>
      </c>
      <c r="J226" s="27">
        <v>4</v>
      </c>
      <c r="K226" s="27" t="s">
        <v>493</v>
      </c>
      <c r="L226" s="28" t="s">
        <v>129</v>
      </c>
    </row>
    <row r="227" spans="2:12" ht="13.15" customHeight="1" x14ac:dyDescent="0.4">
      <c r="B227" s="21">
        <v>4</v>
      </c>
      <c r="C227" s="27" t="s">
        <v>65</v>
      </c>
      <c r="D227" s="27" t="s">
        <v>66</v>
      </c>
      <c r="E227" s="27"/>
      <c r="F227" s="27">
        <v>300</v>
      </c>
      <c r="G227" s="27">
        <v>257</v>
      </c>
      <c r="H227" s="27">
        <v>557</v>
      </c>
      <c r="I227" s="27">
        <v>9</v>
      </c>
      <c r="J227" s="27">
        <v>2</v>
      </c>
      <c r="K227" s="27" t="s">
        <v>24</v>
      </c>
      <c r="L227" s="28" t="s">
        <v>20</v>
      </c>
    </row>
    <row r="228" spans="2:12" ht="13.15" customHeight="1" x14ac:dyDescent="0.4">
      <c r="B228" s="21">
        <v>5</v>
      </c>
      <c r="C228" s="27" t="s">
        <v>336</v>
      </c>
      <c r="D228" s="27" t="s">
        <v>337</v>
      </c>
      <c r="E228" s="27"/>
      <c r="F228" s="27">
        <v>278</v>
      </c>
      <c r="G228" s="27">
        <v>276</v>
      </c>
      <c r="H228" s="27">
        <v>554</v>
      </c>
      <c r="I228" s="27">
        <v>10</v>
      </c>
      <c r="J228" s="27">
        <v>3</v>
      </c>
      <c r="K228" s="27" t="s">
        <v>85</v>
      </c>
      <c r="L228" s="28" t="s">
        <v>26</v>
      </c>
    </row>
    <row r="229" spans="2:12" ht="13.15" customHeight="1" x14ac:dyDescent="0.4">
      <c r="B229" s="21">
        <v>6</v>
      </c>
      <c r="C229" s="27" t="s">
        <v>115</v>
      </c>
      <c r="D229" s="27" t="s">
        <v>341</v>
      </c>
      <c r="E229" s="27"/>
      <c r="F229" s="27">
        <v>255</v>
      </c>
      <c r="G229" s="27">
        <v>275</v>
      </c>
      <c r="H229" s="27">
        <v>530</v>
      </c>
      <c r="I229" s="27">
        <v>5</v>
      </c>
      <c r="J229" s="27">
        <v>0</v>
      </c>
      <c r="K229" s="27" t="s">
        <v>85</v>
      </c>
      <c r="L229" s="28" t="s">
        <v>26</v>
      </c>
    </row>
    <row r="230" spans="2:12" ht="13.15" customHeight="1" x14ac:dyDescent="0.4">
      <c r="B230" s="21">
        <v>7</v>
      </c>
      <c r="C230" s="27" t="s">
        <v>72</v>
      </c>
      <c r="D230" s="27" t="s">
        <v>339</v>
      </c>
      <c r="E230" s="27"/>
      <c r="F230" s="27">
        <v>238</v>
      </c>
      <c r="G230" s="27">
        <v>249</v>
      </c>
      <c r="H230" s="27">
        <v>487</v>
      </c>
      <c r="I230" s="27">
        <v>7</v>
      </c>
      <c r="J230" s="27">
        <v>1</v>
      </c>
      <c r="K230" s="27" t="s">
        <v>85</v>
      </c>
      <c r="L230" s="28" t="s">
        <v>26</v>
      </c>
    </row>
    <row r="231" spans="2:12" ht="13.15" customHeight="1" x14ac:dyDescent="0.4">
      <c r="B231" s="21">
        <v>8</v>
      </c>
      <c r="C231" s="27" t="s">
        <v>104</v>
      </c>
      <c r="D231" s="27" t="s">
        <v>649</v>
      </c>
      <c r="E231" s="27"/>
      <c r="F231" s="27">
        <v>235</v>
      </c>
      <c r="G231" s="27">
        <v>248</v>
      </c>
      <c r="H231" s="27">
        <v>483</v>
      </c>
      <c r="I231" s="27">
        <v>4</v>
      </c>
      <c r="J231" s="27">
        <v>2</v>
      </c>
      <c r="K231" s="27" t="s">
        <v>85</v>
      </c>
      <c r="L231" s="28" t="s">
        <v>26</v>
      </c>
    </row>
    <row r="232" spans="2:12" ht="13.15" customHeight="1" x14ac:dyDescent="0.4">
      <c r="B232" s="22" t="s">
        <v>96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30"/>
    </row>
    <row r="233" spans="2:12" ht="13.15" customHeight="1" x14ac:dyDescent="0.4">
      <c r="B233" s="21">
        <v>1</v>
      </c>
      <c r="C233" s="27" t="s">
        <v>584</v>
      </c>
      <c r="D233" s="27" t="s">
        <v>585</v>
      </c>
      <c r="E233" s="27"/>
      <c r="F233" s="27">
        <v>313</v>
      </c>
      <c r="G233" s="27">
        <v>331</v>
      </c>
      <c r="H233" s="27">
        <v>644</v>
      </c>
      <c r="I233" s="27">
        <v>21</v>
      </c>
      <c r="J233" s="27">
        <v>5</v>
      </c>
      <c r="K233" s="27" t="s">
        <v>706</v>
      </c>
      <c r="L233" s="28" t="s">
        <v>141</v>
      </c>
    </row>
    <row r="234" spans="2:12" ht="13.15" customHeight="1" x14ac:dyDescent="0.4">
      <c r="B234" s="21">
        <v>2</v>
      </c>
      <c r="C234" s="27" t="s">
        <v>591</v>
      </c>
      <c r="D234" s="27" t="s">
        <v>592</v>
      </c>
      <c r="E234" s="27"/>
      <c r="F234" s="27">
        <v>316</v>
      </c>
      <c r="G234" s="27">
        <v>318</v>
      </c>
      <c r="H234" s="27">
        <v>634</v>
      </c>
      <c r="I234" s="27">
        <v>20</v>
      </c>
      <c r="J234" s="27">
        <v>4</v>
      </c>
      <c r="K234" s="27" t="s">
        <v>707</v>
      </c>
      <c r="L234" s="28" t="s">
        <v>69</v>
      </c>
    </row>
    <row r="235" spans="2:12" ht="13.15" customHeight="1" x14ac:dyDescent="0.4">
      <c r="B235" s="21">
        <v>3</v>
      </c>
      <c r="C235" s="27" t="s">
        <v>11</v>
      </c>
      <c r="D235" s="27" t="s">
        <v>590</v>
      </c>
      <c r="E235" s="27"/>
      <c r="F235" s="27">
        <v>313</v>
      </c>
      <c r="G235" s="27">
        <v>304</v>
      </c>
      <c r="H235" s="27">
        <v>617</v>
      </c>
      <c r="I235" s="27">
        <v>15</v>
      </c>
      <c r="J235" s="27">
        <v>0</v>
      </c>
      <c r="K235" s="27" t="s">
        <v>708</v>
      </c>
      <c r="L235" s="28" t="s">
        <v>12</v>
      </c>
    </row>
    <row r="236" spans="2:12" ht="13.15" customHeight="1" x14ac:dyDescent="0.4">
      <c r="B236" s="21">
        <v>4</v>
      </c>
      <c r="C236" s="27" t="s">
        <v>414</v>
      </c>
      <c r="D236" s="27" t="s">
        <v>415</v>
      </c>
      <c r="E236" s="27"/>
      <c r="F236" s="27">
        <v>315</v>
      </c>
      <c r="G236" s="27">
        <v>294</v>
      </c>
      <c r="H236" s="27">
        <v>609</v>
      </c>
      <c r="I236" s="27">
        <v>13</v>
      </c>
      <c r="J236" s="27">
        <v>4</v>
      </c>
      <c r="K236" s="27" t="s">
        <v>465</v>
      </c>
      <c r="L236" s="28" t="s">
        <v>177</v>
      </c>
    </row>
    <row r="237" spans="2:12" ht="13.15" customHeight="1" x14ac:dyDescent="0.4">
      <c r="B237" s="21">
        <v>5</v>
      </c>
      <c r="C237" s="27" t="s">
        <v>650</v>
      </c>
      <c r="D237" s="27" t="s">
        <v>635</v>
      </c>
      <c r="E237" s="27"/>
      <c r="F237" s="27">
        <v>278</v>
      </c>
      <c r="G237" s="27">
        <v>292</v>
      </c>
      <c r="H237" s="27">
        <v>570</v>
      </c>
      <c r="I237" s="27">
        <v>8</v>
      </c>
      <c r="J237" s="27">
        <v>1</v>
      </c>
      <c r="K237" s="27" t="s">
        <v>398</v>
      </c>
      <c r="L237" s="28" t="s">
        <v>20</v>
      </c>
    </row>
    <row r="238" spans="2:12" ht="13.15" customHeight="1" x14ac:dyDescent="0.4">
      <c r="B238" s="21">
        <v>6</v>
      </c>
      <c r="C238" s="27" t="s">
        <v>38</v>
      </c>
      <c r="D238" s="27" t="s">
        <v>361</v>
      </c>
      <c r="E238" s="27"/>
      <c r="F238" s="27">
        <v>253</v>
      </c>
      <c r="G238" s="27">
        <v>275</v>
      </c>
      <c r="H238" s="27">
        <v>528</v>
      </c>
      <c r="I238" s="27">
        <v>10</v>
      </c>
      <c r="J238" s="27">
        <v>1</v>
      </c>
      <c r="K238" s="27" t="s">
        <v>666</v>
      </c>
      <c r="L238" s="28" t="s">
        <v>114</v>
      </c>
    </row>
    <row r="239" spans="2:12" ht="13.15" customHeight="1" x14ac:dyDescent="0.4">
      <c r="B239" s="21">
        <v>7</v>
      </c>
      <c r="C239" s="27" t="s">
        <v>378</v>
      </c>
      <c r="D239" s="27" t="s">
        <v>651</v>
      </c>
      <c r="E239" s="27"/>
      <c r="F239" s="27">
        <v>238</v>
      </c>
      <c r="G239" s="27">
        <v>275</v>
      </c>
      <c r="H239" s="27">
        <v>513</v>
      </c>
      <c r="I239" s="27">
        <v>8</v>
      </c>
      <c r="J239" s="27">
        <v>1</v>
      </c>
      <c r="K239" s="27" t="s">
        <v>25</v>
      </c>
      <c r="L239" s="28" t="s">
        <v>26</v>
      </c>
    </row>
    <row r="240" spans="2:12" ht="13.15" customHeight="1" x14ac:dyDescent="0.4">
      <c r="B240" s="21">
        <v>8</v>
      </c>
      <c r="C240" s="27" t="s">
        <v>524</v>
      </c>
      <c r="D240" s="27" t="s">
        <v>652</v>
      </c>
      <c r="E240" s="27"/>
      <c r="F240" s="27">
        <v>236</v>
      </c>
      <c r="G240" s="27">
        <v>235</v>
      </c>
      <c r="H240" s="27">
        <v>471</v>
      </c>
      <c r="I240" s="27">
        <v>12</v>
      </c>
      <c r="J240" s="27">
        <v>5</v>
      </c>
      <c r="K240" s="27" t="s">
        <v>25</v>
      </c>
      <c r="L240" s="28" t="s">
        <v>26</v>
      </c>
    </row>
    <row r="241" spans="2:12" ht="13.15" customHeight="1" x14ac:dyDescent="0.4">
      <c r="B241" s="22" t="s">
        <v>483</v>
      </c>
      <c r="C241" s="29"/>
      <c r="D241" s="29"/>
      <c r="E241" s="29"/>
      <c r="F241" s="29"/>
      <c r="G241" s="29"/>
      <c r="H241" s="29"/>
      <c r="I241" s="29"/>
      <c r="J241" s="29"/>
      <c r="K241" s="29"/>
      <c r="L241" s="30"/>
    </row>
    <row r="242" spans="2:12" ht="13.15" customHeight="1" x14ac:dyDescent="0.4">
      <c r="B242" s="21">
        <v>1</v>
      </c>
      <c r="C242" s="27" t="s">
        <v>443</v>
      </c>
      <c r="D242" s="27" t="s">
        <v>444</v>
      </c>
      <c r="E242" s="27"/>
      <c r="F242" s="27">
        <v>310</v>
      </c>
      <c r="G242" s="27">
        <v>327</v>
      </c>
      <c r="H242" s="27">
        <v>637</v>
      </c>
      <c r="I242" s="27">
        <v>21</v>
      </c>
      <c r="J242" s="27">
        <v>5</v>
      </c>
      <c r="K242" s="27" t="s">
        <v>25</v>
      </c>
      <c r="L242" s="28" t="s">
        <v>26</v>
      </c>
    </row>
    <row r="243" spans="2:12" ht="13.15" customHeight="1" thickBot="1" x14ac:dyDescent="0.45">
      <c r="B243" s="21">
        <v>2</v>
      </c>
      <c r="C243" s="27" t="s">
        <v>81</v>
      </c>
      <c r="D243" s="27" t="s">
        <v>447</v>
      </c>
      <c r="E243" s="27"/>
      <c r="F243" s="27">
        <v>244</v>
      </c>
      <c r="G243" s="27">
        <v>230</v>
      </c>
      <c r="H243" s="27">
        <v>474</v>
      </c>
      <c r="I243" s="27">
        <v>2</v>
      </c>
      <c r="J243" s="27">
        <v>1</v>
      </c>
      <c r="K243" s="27" t="s">
        <v>25</v>
      </c>
      <c r="L243" s="28" t="s">
        <v>26</v>
      </c>
    </row>
    <row r="244" spans="2:12" ht="13.15" customHeight="1" thickBot="1" x14ac:dyDescent="0.45">
      <c r="B244" s="9" t="s">
        <v>1</v>
      </c>
      <c r="C244" s="8" t="s">
        <v>305</v>
      </c>
      <c r="D244" s="8" t="s">
        <v>3</v>
      </c>
      <c r="E244" s="8"/>
      <c r="F244" s="8" t="s">
        <v>14</v>
      </c>
      <c r="G244" s="8" t="s">
        <v>14</v>
      </c>
      <c r="H244" s="8" t="s">
        <v>5</v>
      </c>
      <c r="I244" s="8" t="s">
        <v>496</v>
      </c>
      <c r="J244" s="8" t="s">
        <v>6</v>
      </c>
      <c r="K244" s="8" t="s">
        <v>734</v>
      </c>
      <c r="L244" s="7" t="s">
        <v>7</v>
      </c>
    </row>
    <row r="245" spans="2:12" ht="13.15" customHeight="1" x14ac:dyDescent="0.4">
      <c r="B245" s="22" t="s">
        <v>226</v>
      </c>
      <c r="C245" s="29"/>
      <c r="D245" s="29"/>
      <c r="E245" s="29"/>
      <c r="F245" s="29"/>
      <c r="G245" s="29"/>
      <c r="H245" s="29"/>
      <c r="I245" s="29"/>
      <c r="J245" s="29"/>
      <c r="K245" s="29"/>
      <c r="L245" s="30"/>
    </row>
    <row r="246" spans="2:12" ht="13.15" customHeight="1" x14ac:dyDescent="0.4">
      <c r="B246" s="21">
        <v>1</v>
      </c>
      <c r="C246" s="27" t="s">
        <v>306</v>
      </c>
      <c r="D246" s="27" t="s">
        <v>307</v>
      </c>
      <c r="E246" s="27"/>
      <c r="F246" s="27">
        <v>287</v>
      </c>
      <c r="G246" s="27">
        <v>278</v>
      </c>
      <c r="H246" s="27">
        <v>565</v>
      </c>
      <c r="I246" s="27">
        <v>4</v>
      </c>
      <c r="J246" s="27">
        <v>0</v>
      </c>
      <c r="K246" s="27" t="s">
        <v>95</v>
      </c>
      <c r="L246" s="28" t="s">
        <v>58</v>
      </c>
    </row>
    <row r="247" spans="2:12" ht="13.15" customHeight="1" x14ac:dyDescent="0.4">
      <c r="B247" s="22" t="s">
        <v>225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30"/>
    </row>
    <row r="248" spans="2:12" ht="13.15" customHeight="1" x14ac:dyDescent="0.4">
      <c r="B248" s="21">
        <v>1</v>
      </c>
      <c r="C248" s="27" t="s">
        <v>325</v>
      </c>
      <c r="D248" s="27" t="s">
        <v>326</v>
      </c>
      <c r="E248" s="27"/>
      <c r="F248" s="27">
        <v>295</v>
      </c>
      <c r="G248" s="27">
        <v>306</v>
      </c>
      <c r="H248" s="27">
        <v>601</v>
      </c>
      <c r="I248" s="27">
        <v>10</v>
      </c>
      <c r="J248" s="27">
        <v>3</v>
      </c>
      <c r="K248" s="27" t="s">
        <v>352</v>
      </c>
      <c r="L248" s="28" t="s">
        <v>249</v>
      </c>
    </row>
    <row r="249" spans="2:12" ht="13.15" customHeight="1" x14ac:dyDescent="0.4">
      <c r="B249" s="21">
        <v>2</v>
      </c>
      <c r="C249" s="27" t="s">
        <v>98</v>
      </c>
      <c r="D249" s="27" t="s">
        <v>97</v>
      </c>
      <c r="E249" s="27"/>
      <c r="F249" s="27">
        <v>292</v>
      </c>
      <c r="G249" s="27">
        <v>307</v>
      </c>
      <c r="H249" s="27">
        <v>599</v>
      </c>
      <c r="I249" s="27">
        <v>10</v>
      </c>
      <c r="J249" s="27">
        <v>5</v>
      </c>
      <c r="K249" s="27" t="s">
        <v>85</v>
      </c>
      <c r="L249" s="28" t="s">
        <v>26</v>
      </c>
    </row>
    <row r="250" spans="2:12" ht="13.15" customHeight="1" thickBot="1" x14ac:dyDescent="0.45">
      <c r="B250" s="21">
        <v>3</v>
      </c>
      <c r="C250" s="27" t="s">
        <v>421</v>
      </c>
      <c r="D250" s="27" t="s">
        <v>422</v>
      </c>
      <c r="E250" s="27"/>
      <c r="F250" s="27">
        <v>270</v>
      </c>
      <c r="G250" s="27">
        <v>262</v>
      </c>
      <c r="H250" s="27">
        <v>532</v>
      </c>
      <c r="I250" s="27">
        <v>5</v>
      </c>
      <c r="J250" s="27">
        <v>1</v>
      </c>
      <c r="K250" s="27" t="s">
        <v>463</v>
      </c>
      <c r="L250" s="28" t="s">
        <v>52</v>
      </c>
    </row>
    <row r="251" spans="2:12" ht="13.15" customHeight="1" thickBot="1" x14ac:dyDescent="0.45">
      <c r="B251" s="9" t="s">
        <v>1</v>
      </c>
      <c r="C251" s="8" t="s">
        <v>305</v>
      </c>
      <c r="D251" s="8" t="s">
        <v>3</v>
      </c>
      <c r="E251" s="8"/>
      <c r="F251" s="8" t="s">
        <v>15</v>
      </c>
      <c r="G251" s="8" t="s">
        <v>15</v>
      </c>
      <c r="H251" s="8" t="s">
        <v>5</v>
      </c>
      <c r="I251" s="8" t="s">
        <v>496</v>
      </c>
      <c r="J251" s="8" t="s">
        <v>6</v>
      </c>
      <c r="K251" s="8" t="s">
        <v>734</v>
      </c>
      <c r="L251" s="7" t="s">
        <v>7</v>
      </c>
    </row>
    <row r="252" spans="2:12" ht="13.15" customHeight="1" x14ac:dyDescent="0.4">
      <c r="B252" s="22" t="s">
        <v>343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30"/>
    </row>
    <row r="253" spans="2:12" ht="13.15" customHeight="1" x14ac:dyDescent="0.4">
      <c r="B253" s="21">
        <v>1</v>
      </c>
      <c r="C253" s="27" t="s">
        <v>107</v>
      </c>
      <c r="D253" s="27" t="s">
        <v>106</v>
      </c>
      <c r="E253" s="27"/>
      <c r="F253" s="27">
        <v>296</v>
      </c>
      <c r="G253" s="27">
        <v>309</v>
      </c>
      <c r="H253" s="27">
        <v>605</v>
      </c>
      <c r="I253" s="27">
        <v>12</v>
      </c>
      <c r="J253" s="27">
        <v>6</v>
      </c>
      <c r="K253" s="27" t="s">
        <v>705</v>
      </c>
      <c r="L253" s="28" t="s">
        <v>26</v>
      </c>
    </row>
    <row r="254" spans="2:12" ht="13.15" customHeight="1" x14ac:dyDescent="0.4">
      <c r="B254" s="21">
        <v>2</v>
      </c>
      <c r="C254" s="27" t="s">
        <v>91</v>
      </c>
      <c r="D254" s="27" t="s">
        <v>92</v>
      </c>
      <c r="E254" s="27"/>
      <c r="F254" s="27">
        <v>297</v>
      </c>
      <c r="G254" s="27">
        <v>287</v>
      </c>
      <c r="H254" s="27">
        <v>584</v>
      </c>
      <c r="I254" s="27">
        <v>7</v>
      </c>
      <c r="J254" s="27">
        <v>2</v>
      </c>
      <c r="K254" s="27" t="s">
        <v>85</v>
      </c>
      <c r="L254" s="28" t="s">
        <v>26</v>
      </c>
    </row>
    <row r="255" spans="2:12" ht="13.15" customHeight="1" x14ac:dyDescent="0.4">
      <c r="B255" s="21">
        <v>3</v>
      </c>
      <c r="C255" s="27" t="s">
        <v>169</v>
      </c>
      <c r="D255" s="27" t="s">
        <v>168</v>
      </c>
      <c r="E255" s="27"/>
      <c r="F255" s="27">
        <v>283</v>
      </c>
      <c r="G255" s="27">
        <v>279</v>
      </c>
      <c r="H255" s="27">
        <v>562</v>
      </c>
      <c r="I255" s="27">
        <v>10</v>
      </c>
      <c r="J255" s="27">
        <v>4</v>
      </c>
      <c r="K255" s="27" t="s">
        <v>25</v>
      </c>
      <c r="L255" s="28" t="s">
        <v>26</v>
      </c>
    </row>
    <row r="256" spans="2:12" ht="13.15" customHeight="1" x14ac:dyDescent="0.4">
      <c r="B256" s="22" t="s">
        <v>344</v>
      </c>
      <c r="C256" s="29"/>
      <c r="D256" s="29"/>
      <c r="E256" s="29"/>
      <c r="F256" s="29"/>
      <c r="G256" s="29"/>
      <c r="H256" s="29"/>
      <c r="I256" s="29"/>
      <c r="J256" s="29"/>
      <c r="K256" s="29"/>
      <c r="L256" s="30"/>
    </row>
    <row r="257" spans="2:12" ht="13.15" customHeight="1" x14ac:dyDescent="0.4">
      <c r="B257" s="21">
        <v>1</v>
      </c>
      <c r="C257" s="27" t="s">
        <v>579</v>
      </c>
      <c r="D257" s="27" t="s">
        <v>580</v>
      </c>
      <c r="E257" s="27"/>
      <c r="F257" s="27">
        <v>303</v>
      </c>
      <c r="G257" s="27">
        <v>300</v>
      </c>
      <c r="H257" s="27">
        <v>603</v>
      </c>
      <c r="I257" s="27">
        <v>10</v>
      </c>
      <c r="J257" s="27">
        <v>1</v>
      </c>
      <c r="K257" s="27" t="s">
        <v>709</v>
      </c>
      <c r="L257" s="28" t="s">
        <v>20</v>
      </c>
    </row>
    <row r="258" spans="2:12" ht="13.15" customHeight="1" x14ac:dyDescent="0.4">
      <c r="B258" s="21">
        <v>2</v>
      </c>
      <c r="C258" s="27" t="s">
        <v>653</v>
      </c>
      <c r="D258" s="27" t="s">
        <v>654</v>
      </c>
      <c r="E258" s="27"/>
      <c r="F258" s="27">
        <v>279</v>
      </c>
      <c r="G258" s="27">
        <v>265</v>
      </c>
      <c r="H258" s="27">
        <v>544</v>
      </c>
      <c r="I258" s="27">
        <v>8</v>
      </c>
      <c r="J258" s="27">
        <v>3</v>
      </c>
      <c r="K258" s="27" t="s">
        <v>670</v>
      </c>
      <c r="L258" s="28" t="s">
        <v>114</v>
      </c>
    </row>
    <row r="259" spans="2:12" ht="13.15" customHeight="1" x14ac:dyDescent="0.4">
      <c r="B259" s="21">
        <v>3</v>
      </c>
      <c r="C259" s="27" t="s">
        <v>655</v>
      </c>
      <c r="D259" s="27" t="s">
        <v>656</v>
      </c>
      <c r="E259" s="27"/>
      <c r="F259" s="27">
        <v>269</v>
      </c>
      <c r="G259" s="27">
        <v>258</v>
      </c>
      <c r="H259" s="27">
        <v>527</v>
      </c>
      <c r="I259" s="27">
        <v>6</v>
      </c>
      <c r="J259" s="27">
        <v>3</v>
      </c>
      <c r="K259" s="27" t="s">
        <v>79</v>
      </c>
      <c r="L259" s="28" t="s">
        <v>80</v>
      </c>
    </row>
    <row r="260" spans="2:12" ht="13.15" customHeight="1" x14ac:dyDescent="0.4">
      <c r="B260" s="21">
        <v>4</v>
      </c>
      <c r="C260" s="27" t="s">
        <v>102</v>
      </c>
      <c r="D260" s="27" t="s">
        <v>657</v>
      </c>
      <c r="E260" s="27"/>
      <c r="F260" s="27">
        <v>251</v>
      </c>
      <c r="G260" s="27">
        <v>238</v>
      </c>
      <c r="H260" s="27">
        <v>489</v>
      </c>
      <c r="I260" s="27">
        <v>6</v>
      </c>
      <c r="J260" s="27">
        <v>2</v>
      </c>
      <c r="K260" s="27" t="s">
        <v>351</v>
      </c>
      <c r="L260" s="28" t="s">
        <v>20</v>
      </c>
    </row>
    <row r="261" spans="2:12" ht="13.15" customHeight="1" x14ac:dyDescent="0.4">
      <c r="B261" s="21">
        <v>5</v>
      </c>
      <c r="C261" s="27" t="s">
        <v>658</v>
      </c>
      <c r="D261" s="27" t="s">
        <v>57</v>
      </c>
      <c r="E261" s="27"/>
      <c r="F261" s="27">
        <v>226</v>
      </c>
      <c r="G261" s="27">
        <v>177</v>
      </c>
      <c r="H261" s="27">
        <v>403</v>
      </c>
      <c r="I261" s="27">
        <v>5</v>
      </c>
      <c r="J261" s="27">
        <v>0</v>
      </c>
      <c r="K261" s="27" t="s">
        <v>25</v>
      </c>
      <c r="L261" s="28" t="s">
        <v>26</v>
      </c>
    </row>
    <row r="262" spans="2:12" ht="13.15" customHeight="1" x14ac:dyDescent="0.4">
      <c r="B262" s="22" t="s">
        <v>345</v>
      </c>
      <c r="C262" s="29"/>
      <c r="D262" s="29"/>
      <c r="E262" s="29"/>
      <c r="F262" s="29"/>
      <c r="G262" s="29"/>
      <c r="H262" s="29"/>
      <c r="I262" s="29"/>
      <c r="J262" s="29"/>
      <c r="K262" s="29"/>
      <c r="L262" s="30"/>
    </row>
    <row r="263" spans="2:12" ht="13.15" customHeight="1" x14ac:dyDescent="0.4">
      <c r="B263" s="21">
        <v>1</v>
      </c>
      <c r="C263" s="27" t="s">
        <v>300</v>
      </c>
      <c r="D263" s="27" t="s">
        <v>301</v>
      </c>
      <c r="E263" s="27"/>
      <c r="F263" s="27">
        <v>318</v>
      </c>
      <c r="G263" s="27">
        <v>313</v>
      </c>
      <c r="H263" s="27">
        <v>631</v>
      </c>
      <c r="I263" s="27">
        <v>18</v>
      </c>
      <c r="J263" s="27">
        <v>3</v>
      </c>
      <c r="K263" s="27" t="s">
        <v>397</v>
      </c>
      <c r="L263" s="28" t="s">
        <v>20</v>
      </c>
    </row>
    <row r="264" spans="2:12" ht="13.15" customHeight="1" x14ac:dyDescent="0.4">
      <c r="B264" s="21">
        <v>2</v>
      </c>
      <c r="C264" s="27" t="s">
        <v>391</v>
      </c>
      <c r="D264" s="27" t="s">
        <v>392</v>
      </c>
      <c r="E264" s="27"/>
      <c r="F264" s="27">
        <v>290</v>
      </c>
      <c r="G264" s="27">
        <v>294</v>
      </c>
      <c r="H264" s="27">
        <v>584</v>
      </c>
      <c r="I264" s="27">
        <v>14</v>
      </c>
      <c r="J264" s="27">
        <v>5</v>
      </c>
      <c r="K264" s="27" t="s">
        <v>710</v>
      </c>
      <c r="L264" s="28" t="s">
        <v>80</v>
      </c>
    </row>
    <row r="265" spans="2:12" ht="13.15" customHeight="1" x14ac:dyDescent="0.4">
      <c r="B265" s="21">
        <v>3</v>
      </c>
      <c r="C265" s="27" t="s">
        <v>659</v>
      </c>
      <c r="D265" s="27" t="s">
        <v>660</v>
      </c>
      <c r="E265" s="27"/>
      <c r="F265" s="27">
        <v>248</v>
      </c>
      <c r="G265" s="27">
        <v>269</v>
      </c>
      <c r="H265" s="27">
        <v>517</v>
      </c>
      <c r="I265" s="27">
        <v>9</v>
      </c>
      <c r="J265" s="27">
        <v>5</v>
      </c>
      <c r="K265" s="27" t="s">
        <v>24</v>
      </c>
      <c r="L265" s="28" t="s">
        <v>20</v>
      </c>
    </row>
    <row r="266" spans="2:12" ht="13.15" customHeight="1" x14ac:dyDescent="0.4">
      <c r="B266" s="21">
        <v>4</v>
      </c>
      <c r="C266" s="27" t="s">
        <v>413</v>
      </c>
      <c r="D266" s="27" t="s">
        <v>438</v>
      </c>
      <c r="E266" s="27"/>
      <c r="F266" s="27">
        <v>215</v>
      </c>
      <c r="G266" s="27">
        <v>240</v>
      </c>
      <c r="H266" s="27">
        <v>455</v>
      </c>
      <c r="I266" s="27">
        <v>1</v>
      </c>
      <c r="J266" s="27">
        <v>0</v>
      </c>
      <c r="K266" s="27" t="s">
        <v>670</v>
      </c>
      <c r="L266" s="28" t="s">
        <v>114</v>
      </c>
    </row>
    <row r="267" spans="2:12" ht="13.15" customHeight="1" x14ac:dyDescent="0.4">
      <c r="B267" s="22" t="s">
        <v>346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30"/>
    </row>
    <row r="268" spans="2:12" ht="13.15" customHeight="1" thickBot="1" x14ac:dyDescent="0.45">
      <c r="B268" s="21">
        <v>1</v>
      </c>
      <c r="C268" s="27" t="s">
        <v>459</v>
      </c>
      <c r="D268" s="27" t="s">
        <v>460</v>
      </c>
      <c r="E268" s="27"/>
      <c r="F268" s="27">
        <v>266</v>
      </c>
      <c r="G268" s="27">
        <v>263</v>
      </c>
      <c r="H268" s="27">
        <v>529</v>
      </c>
      <c r="I268" s="27">
        <v>5</v>
      </c>
      <c r="J268" s="27">
        <v>1</v>
      </c>
      <c r="K268" s="27" t="s">
        <v>25</v>
      </c>
      <c r="L268" s="28" t="s">
        <v>26</v>
      </c>
    </row>
    <row r="269" spans="2:12" ht="13.15" customHeight="1" thickBot="1" x14ac:dyDescent="0.45">
      <c r="B269" s="9" t="s">
        <v>1</v>
      </c>
      <c r="C269" s="8" t="s">
        <v>305</v>
      </c>
      <c r="D269" s="8" t="s">
        <v>3</v>
      </c>
      <c r="E269" s="8"/>
      <c r="F269" s="8" t="s">
        <v>15</v>
      </c>
      <c r="G269" s="8" t="s">
        <v>15</v>
      </c>
      <c r="H269" s="8" t="s">
        <v>5</v>
      </c>
      <c r="I269" s="8" t="s">
        <v>496</v>
      </c>
      <c r="J269" s="8" t="s">
        <v>6</v>
      </c>
      <c r="K269" s="8" t="s">
        <v>734</v>
      </c>
      <c r="L269" s="7" t="s">
        <v>7</v>
      </c>
    </row>
    <row r="270" spans="2:12" ht="13.15" customHeight="1" x14ac:dyDescent="0.4">
      <c r="B270" s="22" t="s">
        <v>347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30"/>
    </row>
    <row r="271" spans="2:12" ht="13.15" customHeight="1" x14ac:dyDescent="0.4">
      <c r="B271" s="21">
        <v>1</v>
      </c>
      <c r="C271" s="27" t="s">
        <v>662</v>
      </c>
      <c r="D271" s="27" t="s">
        <v>393</v>
      </c>
      <c r="E271" s="27"/>
      <c r="F271" s="27">
        <v>267</v>
      </c>
      <c r="G271" s="27">
        <v>265</v>
      </c>
      <c r="H271" s="27">
        <v>532</v>
      </c>
      <c r="I271" s="27">
        <v>4</v>
      </c>
      <c r="J271" s="27">
        <v>1</v>
      </c>
      <c r="K271" s="27" t="s">
        <v>79</v>
      </c>
      <c r="L271" s="28" t="s">
        <v>80</v>
      </c>
    </row>
    <row r="272" spans="2:12" ht="13.15" customHeight="1" x14ac:dyDescent="0.4">
      <c r="B272" s="22" t="s">
        <v>484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30"/>
    </row>
    <row r="273" spans="2:12" ht="13.15" customHeight="1" x14ac:dyDescent="0.4">
      <c r="B273" s="21">
        <v>1</v>
      </c>
      <c r="C273" s="27" t="s">
        <v>115</v>
      </c>
      <c r="D273" s="27" t="s">
        <v>663</v>
      </c>
      <c r="E273" s="27"/>
      <c r="F273" s="27">
        <v>236</v>
      </c>
      <c r="G273" s="27">
        <v>199</v>
      </c>
      <c r="H273" s="27">
        <v>435</v>
      </c>
      <c r="I273" s="27">
        <v>2</v>
      </c>
      <c r="J273" s="27">
        <v>0</v>
      </c>
      <c r="K273" s="27" t="s">
        <v>712</v>
      </c>
      <c r="L273" s="28" t="s">
        <v>250</v>
      </c>
    </row>
    <row r="274" spans="2:12" ht="13.15" customHeight="1" x14ac:dyDescent="0.4">
      <c r="B274" s="21">
        <v>2</v>
      </c>
      <c r="C274" s="27" t="s">
        <v>453</v>
      </c>
      <c r="D274" s="27" t="s">
        <v>462</v>
      </c>
      <c r="E274" s="27"/>
      <c r="F274" s="27">
        <v>184</v>
      </c>
      <c r="G274" s="27">
        <v>204</v>
      </c>
      <c r="H274" s="27">
        <v>388</v>
      </c>
      <c r="I274" s="27">
        <v>2</v>
      </c>
      <c r="J274" s="27">
        <v>0</v>
      </c>
      <c r="K274" s="27" t="s">
        <v>227</v>
      </c>
      <c r="L274" s="28" t="s">
        <v>26</v>
      </c>
    </row>
    <row r="275" spans="2:12" ht="13.15" customHeight="1" x14ac:dyDescent="0.4">
      <c r="B275" s="22" t="s">
        <v>711</v>
      </c>
      <c r="C275" s="29"/>
      <c r="D275" s="29"/>
      <c r="E275" s="29"/>
      <c r="F275" s="29"/>
      <c r="G275" s="29"/>
      <c r="H275" s="29"/>
      <c r="I275" s="29"/>
      <c r="J275" s="29"/>
      <c r="K275" s="29"/>
      <c r="L275" s="30"/>
    </row>
    <row r="276" spans="2:12" ht="13.15" customHeight="1" thickBot="1" x14ac:dyDescent="0.45">
      <c r="B276" s="62">
        <v>1</v>
      </c>
      <c r="C276" s="63" t="s">
        <v>664</v>
      </c>
      <c r="D276" s="63" t="s">
        <v>633</v>
      </c>
      <c r="E276" s="63"/>
      <c r="F276" s="63">
        <v>184</v>
      </c>
      <c r="G276" s="63">
        <v>237</v>
      </c>
      <c r="H276" s="63">
        <v>421</v>
      </c>
      <c r="I276" s="63">
        <v>1</v>
      </c>
      <c r="J276" s="63">
        <v>1</v>
      </c>
      <c r="K276" s="63" t="s">
        <v>351</v>
      </c>
      <c r="L276" s="64" t="s">
        <v>20</v>
      </c>
    </row>
    <row r="277" spans="2:12" ht="13.15" customHeight="1" thickTop="1" x14ac:dyDescent="0.4"/>
  </sheetData>
  <autoFilter ref="B3:L276"/>
  <mergeCells count="1">
    <mergeCell ref="K1:L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showGridLines="0" zoomScaleNormal="100" workbookViewId="0">
      <selection activeCell="K2" sqref="K2"/>
    </sheetView>
  </sheetViews>
  <sheetFormatPr defaultColWidth="8.75" defaultRowHeight="13.15" customHeight="1" x14ac:dyDescent="0.4"/>
  <cols>
    <col min="1" max="1" width="1.625" style="13" customWidth="1"/>
    <col min="2" max="2" width="5.125" style="13" customWidth="1"/>
    <col min="3" max="4" width="8.5" style="14" customWidth="1"/>
    <col min="5" max="10" width="7" style="14" customWidth="1"/>
    <col min="11" max="11" width="28.875" style="14" customWidth="1"/>
    <col min="12" max="12" width="10.5" style="14" bestFit="1" customWidth="1"/>
    <col min="13" max="16384" width="8.75" style="13"/>
  </cols>
  <sheetData>
    <row r="1" spans="1:13" s="26" customFormat="1" ht="13.15" customHeight="1" x14ac:dyDescent="0.4">
      <c r="A1" s="23"/>
      <c r="B1" s="13" t="s">
        <v>713</v>
      </c>
      <c r="C1" s="24"/>
      <c r="D1" s="25"/>
      <c r="E1" s="25"/>
      <c r="F1" s="25"/>
      <c r="G1" s="25"/>
      <c r="H1" s="25"/>
      <c r="I1" s="25"/>
      <c r="J1" s="25"/>
      <c r="K1" s="75">
        <v>45649</v>
      </c>
      <c r="L1" s="75"/>
      <c r="M1" s="15"/>
    </row>
    <row r="3" spans="1:13" ht="13.15" customHeight="1" thickBot="1" x14ac:dyDescent="0.45">
      <c r="B3" s="13" t="s">
        <v>0</v>
      </c>
    </row>
    <row r="4" spans="1:13" ht="13.15" customHeight="1" thickBot="1" x14ac:dyDescent="0.45">
      <c r="B4" s="1" t="s">
        <v>1</v>
      </c>
      <c r="C4" s="2" t="s">
        <v>2</v>
      </c>
      <c r="D4" s="2" t="s">
        <v>3</v>
      </c>
      <c r="E4" s="2"/>
      <c r="F4" s="2" t="s">
        <v>4</v>
      </c>
      <c r="G4" s="2" t="s">
        <v>4</v>
      </c>
      <c r="H4" s="2" t="s">
        <v>5</v>
      </c>
      <c r="I4" s="2" t="s">
        <v>496</v>
      </c>
      <c r="J4" s="2" t="s">
        <v>6</v>
      </c>
      <c r="K4" s="2" t="s">
        <v>734</v>
      </c>
      <c r="L4" s="3" t="s">
        <v>7</v>
      </c>
    </row>
    <row r="5" spans="1:13" ht="13.15" customHeight="1" x14ac:dyDescent="0.4">
      <c r="B5" s="11" t="s">
        <v>714</v>
      </c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3" ht="13.15" customHeight="1" x14ac:dyDescent="0.4">
      <c r="B6" s="16">
        <v>1</v>
      </c>
      <c r="C6" s="27" t="s">
        <v>588</v>
      </c>
      <c r="D6" s="27" t="s">
        <v>589</v>
      </c>
      <c r="E6" s="27"/>
      <c r="F6" s="27">
        <v>294</v>
      </c>
      <c r="G6" s="27">
        <v>282</v>
      </c>
      <c r="H6" s="27">
        <v>576</v>
      </c>
      <c r="I6" s="27">
        <v>9</v>
      </c>
      <c r="J6" s="27">
        <v>1</v>
      </c>
      <c r="K6" s="27" t="s">
        <v>682</v>
      </c>
      <c r="L6" s="28" t="s">
        <v>88</v>
      </c>
    </row>
    <row r="7" spans="1:13" ht="13.15" customHeight="1" x14ac:dyDescent="0.4">
      <c r="B7" s="11" t="s">
        <v>355</v>
      </c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1:13" ht="13.15" customHeight="1" thickBot="1" x14ac:dyDescent="0.45">
      <c r="B8" s="16">
        <v>1</v>
      </c>
      <c r="C8" s="27" t="s">
        <v>165</v>
      </c>
      <c r="D8" s="27" t="s">
        <v>601</v>
      </c>
      <c r="E8" s="27"/>
      <c r="F8" s="27">
        <v>243</v>
      </c>
      <c r="G8" s="27">
        <v>251</v>
      </c>
      <c r="H8" s="27">
        <v>494</v>
      </c>
      <c r="I8" s="27">
        <v>5</v>
      </c>
      <c r="J8" s="27">
        <v>0</v>
      </c>
      <c r="K8" s="27" t="s">
        <v>352</v>
      </c>
      <c r="L8" s="28" t="s">
        <v>249</v>
      </c>
    </row>
    <row r="9" spans="1:13" ht="13.15" customHeight="1" thickBot="1" x14ac:dyDescent="0.45">
      <c r="B9" s="1" t="s">
        <v>1</v>
      </c>
      <c r="C9" s="2" t="s">
        <v>2</v>
      </c>
      <c r="D9" s="2" t="s">
        <v>3</v>
      </c>
      <c r="E9" s="2"/>
      <c r="F9" s="2" t="s">
        <v>14</v>
      </c>
      <c r="G9" s="2" t="s">
        <v>14</v>
      </c>
      <c r="H9" s="2" t="s">
        <v>5</v>
      </c>
      <c r="I9" s="2" t="s">
        <v>496</v>
      </c>
      <c r="J9" s="2" t="s">
        <v>6</v>
      </c>
      <c r="K9" s="2" t="s">
        <v>734</v>
      </c>
      <c r="L9" s="3" t="s">
        <v>7</v>
      </c>
    </row>
    <row r="10" spans="1:13" ht="13.15" customHeight="1" x14ac:dyDescent="0.4">
      <c r="B10" s="11" t="s">
        <v>715</v>
      </c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3" ht="13.15" customHeight="1" x14ac:dyDescent="0.4">
      <c r="B11" s="57">
        <v>1</v>
      </c>
      <c r="C11" s="58" t="s">
        <v>591</v>
      </c>
      <c r="D11" s="59" t="s">
        <v>592</v>
      </c>
      <c r="E11" s="59"/>
      <c r="F11" s="59">
        <v>316</v>
      </c>
      <c r="G11" s="59">
        <v>318</v>
      </c>
      <c r="H11" s="59">
        <v>634</v>
      </c>
      <c r="I11" s="59">
        <v>20</v>
      </c>
      <c r="J11" s="59">
        <v>4</v>
      </c>
      <c r="K11" s="59" t="s">
        <v>707</v>
      </c>
      <c r="L11" s="60" t="s">
        <v>69</v>
      </c>
    </row>
    <row r="12" spans="1:13" ht="13.15" customHeight="1" thickBot="1" x14ac:dyDescent="0.45">
      <c r="B12" s="65">
        <v>2</v>
      </c>
      <c r="C12" s="63" t="s">
        <v>378</v>
      </c>
      <c r="D12" s="63" t="s">
        <v>651</v>
      </c>
      <c r="E12" s="63"/>
      <c r="F12" s="63">
        <v>238</v>
      </c>
      <c r="G12" s="63">
        <v>275</v>
      </c>
      <c r="H12" s="63">
        <v>513</v>
      </c>
      <c r="I12" s="63">
        <v>8</v>
      </c>
      <c r="J12" s="63">
        <v>1</v>
      </c>
      <c r="K12" s="63" t="s">
        <v>25</v>
      </c>
      <c r="L12" s="64" t="s">
        <v>26</v>
      </c>
    </row>
    <row r="13" spans="1:13" ht="13.15" customHeight="1" thickTop="1" x14ac:dyDescent="0.4">
      <c r="B13" s="33"/>
    </row>
    <row r="14" spans="1:13" ht="13.15" customHeight="1" thickBot="1" x14ac:dyDescent="0.45">
      <c r="B14" s="13" t="s">
        <v>13</v>
      </c>
    </row>
    <row r="15" spans="1:13" ht="13.15" customHeight="1" thickBot="1" x14ac:dyDescent="0.45">
      <c r="B15" s="1" t="s">
        <v>1</v>
      </c>
      <c r="C15" s="2" t="s">
        <v>2</v>
      </c>
      <c r="D15" s="2" t="s">
        <v>3</v>
      </c>
      <c r="E15" s="2" t="s">
        <v>14</v>
      </c>
      <c r="F15" s="2" t="s">
        <v>15</v>
      </c>
      <c r="G15" s="2" t="s">
        <v>16</v>
      </c>
      <c r="H15" s="2" t="s">
        <v>5</v>
      </c>
      <c r="I15" s="2" t="s">
        <v>496</v>
      </c>
      <c r="J15" s="2" t="s">
        <v>6</v>
      </c>
      <c r="K15" s="2" t="s">
        <v>734</v>
      </c>
      <c r="L15" s="3" t="s">
        <v>7</v>
      </c>
    </row>
    <row r="16" spans="1:13" ht="13.15" customHeight="1" x14ac:dyDescent="0.4">
      <c r="B16" s="4" t="s">
        <v>485</v>
      </c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2:12" ht="13.15" customHeight="1" x14ac:dyDescent="0.4">
      <c r="B17" s="16">
        <v>1</v>
      </c>
      <c r="C17" s="34" t="s">
        <v>293</v>
      </c>
      <c r="D17" s="27" t="s">
        <v>294</v>
      </c>
      <c r="E17" s="27">
        <v>215</v>
      </c>
      <c r="F17" s="27">
        <v>220</v>
      </c>
      <c r="G17" s="27">
        <v>268</v>
      </c>
      <c r="H17" s="27">
        <v>703</v>
      </c>
      <c r="I17" s="27">
        <v>15</v>
      </c>
      <c r="J17" s="27">
        <v>2</v>
      </c>
      <c r="K17" s="27" t="s">
        <v>349</v>
      </c>
      <c r="L17" s="28" t="s">
        <v>251</v>
      </c>
    </row>
    <row r="18" spans="2:12" ht="13.15" customHeight="1" x14ac:dyDescent="0.4">
      <c r="B18" s="18" t="s">
        <v>486</v>
      </c>
      <c r="C18" s="35"/>
      <c r="D18" s="29"/>
      <c r="E18" s="29"/>
      <c r="F18" s="29"/>
      <c r="G18" s="29"/>
      <c r="H18" s="29"/>
      <c r="I18" s="29"/>
      <c r="J18" s="29"/>
      <c r="K18" s="29"/>
      <c r="L18" s="30"/>
    </row>
    <row r="19" spans="2:12" ht="13.15" customHeight="1" x14ac:dyDescent="0.4">
      <c r="B19" s="16">
        <v>1</v>
      </c>
      <c r="C19" s="27" t="s">
        <v>421</v>
      </c>
      <c r="D19" s="27" t="s">
        <v>422</v>
      </c>
      <c r="E19" s="27">
        <v>146</v>
      </c>
      <c r="F19" s="27">
        <v>181</v>
      </c>
      <c r="G19" s="27">
        <v>248</v>
      </c>
      <c r="H19" s="27">
        <v>575</v>
      </c>
      <c r="I19" s="27">
        <v>7</v>
      </c>
      <c r="J19" s="27">
        <v>2</v>
      </c>
      <c r="K19" s="27" t="s">
        <v>463</v>
      </c>
      <c r="L19" s="28" t="s">
        <v>52</v>
      </c>
    </row>
    <row r="20" spans="2:12" ht="13.15" customHeight="1" x14ac:dyDescent="0.4">
      <c r="B20" s="18" t="s">
        <v>342</v>
      </c>
      <c r="C20" s="35"/>
      <c r="D20" s="29"/>
      <c r="E20" s="29"/>
      <c r="F20" s="29"/>
      <c r="G20" s="29"/>
      <c r="H20" s="29"/>
      <c r="I20" s="29"/>
      <c r="J20" s="29"/>
      <c r="K20" s="29"/>
      <c r="L20" s="30"/>
    </row>
    <row r="21" spans="2:12" ht="13.15" customHeight="1" x14ac:dyDescent="0.4">
      <c r="B21" s="16">
        <v>1</v>
      </c>
      <c r="C21" s="27" t="s">
        <v>82</v>
      </c>
      <c r="D21" s="27" t="s">
        <v>532</v>
      </c>
      <c r="E21" s="27">
        <v>200</v>
      </c>
      <c r="F21" s="27">
        <v>216</v>
      </c>
      <c r="G21" s="27">
        <v>250</v>
      </c>
      <c r="H21" s="27">
        <v>666</v>
      </c>
      <c r="I21" s="27">
        <v>10</v>
      </c>
      <c r="J21" s="27">
        <v>4</v>
      </c>
      <c r="K21" s="27" t="s">
        <v>492</v>
      </c>
      <c r="L21" s="28" t="s">
        <v>58</v>
      </c>
    </row>
    <row r="22" spans="2:12" ht="13.15" customHeight="1" x14ac:dyDescent="0.4">
      <c r="B22" s="18" t="s">
        <v>21</v>
      </c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2:12" ht="13.15" customHeight="1" x14ac:dyDescent="0.4">
      <c r="B23" s="16">
        <v>1</v>
      </c>
      <c r="C23" s="27" t="s">
        <v>378</v>
      </c>
      <c r="D23" s="27" t="s">
        <v>426</v>
      </c>
      <c r="E23" s="27">
        <v>283</v>
      </c>
      <c r="F23" s="27">
        <v>290</v>
      </c>
      <c r="G23" s="27">
        <v>294</v>
      </c>
      <c r="H23" s="27">
        <v>867</v>
      </c>
      <c r="I23" s="27">
        <v>63</v>
      </c>
      <c r="J23" s="27">
        <v>31</v>
      </c>
      <c r="K23" s="27" t="s">
        <v>470</v>
      </c>
      <c r="L23" s="28" t="s">
        <v>246</v>
      </c>
    </row>
    <row r="24" spans="2:12" ht="13.15" customHeight="1" x14ac:dyDescent="0.4">
      <c r="B24" s="18" t="s">
        <v>405</v>
      </c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2:12" ht="13.15" customHeight="1" x14ac:dyDescent="0.4">
      <c r="B25" s="16">
        <v>1</v>
      </c>
      <c r="C25" s="27" t="s">
        <v>27</v>
      </c>
      <c r="D25" s="27" t="s">
        <v>28</v>
      </c>
      <c r="E25" s="27">
        <v>273</v>
      </c>
      <c r="F25" s="27">
        <v>273</v>
      </c>
      <c r="G25" s="27">
        <v>273</v>
      </c>
      <c r="H25" s="27">
        <v>819</v>
      </c>
      <c r="I25" s="27">
        <v>31</v>
      </c>
      <c r="J25" s="27">
        <v>12</v>
      </c>
      <c r="K25" s="27" t="s">
        <v>697</v>
      </c>
      <c r="L25" s="28" t="s">
        <v>20</v>
      </c>
    </row>
    <row r="26" spans="2:12" ht="13.15" customHeight="1" x14ac:dyDescent="0.4">
      <c r="B26" s="18" t="s">
        <v>399</v>
      </c>
      <c r="C26" s="29"/>
      <c r="D26" s="29"/>
      <c r="E26" s="29"/>
      <c r="F26" s="29"/>
      <c r="G26" s="29"/>
      <c r="H26" s="29"/>
      <c r="I26" s="29"/>
      <c r="J26" s="29"/>
      <c r="K26" s="29"/>
      <c r="L26" s="30"/>
    </row>
    <row r="27" spans="2:12" ht="13.15" customHeight="1" x14ac:dyDescent="0.4">
      <c r="B27" s="16">
        <v>1</v>
      </c>
      <c r="C27" s="27" t="s">
        <v>432</v>
      </c>
      <c r="D27" s="27" t="s">
        <v>433</v>
      </c>
      <c r="E27" s="27">
        <v>97</v>
      </c>
      <c r="F27" s="27">
        <v>168</v>
      </c>
      <c r="G27" s="27">
        <v>214</v>
      </c>
      <c r="H27" s="27">
        <v>479</v>
      </c>
      <c r="I27" s="27">
        <v>5</v>
      </c>
      <c r="J27" s="27">
        <v>2</v>
      </c>
      <c r="K27" s="27" t="s">
        <v>471</v>
      </c>
      <c r="L27" s="28" t="s">
        <v>246</v>
      </c>
    </row>
    <row r="28" spans="2:12" ht="13.15" customHeight="1" x14ac:dyDescent="0.4">
      <c r="B28" s="18" t="s">
        <v>677</v>
      </c>
      <c r="C28" s="29"/>
      <c r="D28" s="29"/>
      <c r="E28" s="29"/>
      <c r="F28" s="29"/>
      <c r="G28" s="29"/>
      <c r="H28" s="29"/>
      <c r="I28" s="29"/>
      <c r="J28" s="29"/>
      <c r="K28" s="29"/>
      <c r="L28" s="30"/>
    </row>
    <row r="29" spans="2:12" ht="13.15" customHeight="1" thickBot="1" x14ac:dyDescent="0.45">
      <c r="B29" s="16">
        <v>1</v>
      </c>
      <c r="C29" s="27" t="s">
        <v>201</v>
      </c>
      <c r="D29" s="27" t="s">
        <v>200</v>
      </c>
      <c r="E29" s="27">
        <v>184</v>
      </c>
      <c r="F29" s="27">
        <v>175</v>
      </c>
      <c r="G29" s="27">
        <v>210</v>
      </c>
      <c r="H29" s="27">
        <v>569</v>
      </c>
      <c r="I29" s="27">
        <v>3</v>
      </c>
      <c r="J29" s="27">
        <v>1</v>
      </c>
      <c r="K29" s="27" t="s">
        <v>733</v>
      </c>
      <c r="L29" s="28" t="s">
        <v>52</v>
      </c>
    </row>
    <row r="30" spans="2:12" ht="13.15" customHeight="1" thickBot="1" x14ac:dyDescent="0.45">
      <c r="B30" s="1" t="s">
        <v>1</v>
      </c>
      <c r="C30" s="2" t="s">
        <v>2</v>
      </c>
      <c r="D30" s="2" t="s">
        <v>3</v>
      </c>
      <c r="E30" s="2"/>
      <c r="F30" s="2" t="s">
        <v>4</v>
      </c>
      <c r="G30" s="2" t="s">
        <v>4</v>
      </c>
      <c r="H30" s="2" t="s">
        <v>5</v>
      </c>
      <c r="I30" s="2" t="s">
        <v>496</v>
      </c>
      <c r="J30" s="2" t="s">
        <v>6</v>
      </c>
      <c r="K30" s="2" t="s">
        <v>734</v>
      </c>
      <c r="L30" s="3" t="s">
        <v>7</v>
      </c>
    </row>
    <row r="31" spans="2:12" ht="13.15" customHeight="1" x14ac:dyDescent="0.4">
      <c r="B31" s="18" t="s">
        <v>355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2:12" ht="13.15" customHeight="1" x14ac:dyDescent="0.4">
      <c r="B32" s="16">
        <v>1</v>
      </c>
      <c r="C32" s="27" t="s">
        <v>445</v>
      </c>
      <c r="D32" s="27" t="s">
        <v>446</v>
      </c>
      <c r="E32" s="27"/>
      <c r="F32" s="27">
        <v>315</v>
      </c>
      <c r="G32" s="27">
        <v>309</v>
      </c>
      <c r="H32" s="27">
        <v>624</v>
      </c>
      <c r="I32" s="27">
        <v>15</v>
      </c>
      <c r="J32" s="27">
        <v>4</v>
      </c>
      <c r="K32" s="27" t="s">
        <v>685</v>
      </c>
      <c r="L32" s="28" t="s">
        <v>89</v>
      </c>
    </row>
    <row r="33" spans="2:12" ht="13.15" customHeight="1" x14ac:dyDescent="0.4">
      <c r="B33" s="16">
        <v>2</v>
      </c>
      <c r="C33" s="27" t="s">
        <v>295</v>
      </c>
      <c r="D33" s="27" t="s">
        <v>364</v>
      </c>
      <c r="E33" s="27"/>
      <c r="F33" s="27">
        <v>267</v>
      </c>
      <c r="G33" s="27">
        <v>271</v>
      </c>
      <c r="H33" s="27">
        <v>538</v>
      </c>
      <c r="I33" s="27">
        <v>19</v>
      </c>
      <c r="J33" s="27">
        <v>4</v>
      </c>
      <c r="K33" s="27" t="s">
        <v>398</v>
      </c>
      <c r="L33" s="28" t="s">
        <v>20</v>
      </c>
    </row>
    <row r="34" spans="2:12" ht="13.15" customHeight="1" x14ac:dyDescent="0.4">
      <c r="B34" s="16">
        <v>3</v>
      </c>
      <c r="C34" s="34" t="s">
        <v>599</v>
      </c>
      <c r="D34" s="27" t="s">
        <v>600</v>
      </c>
      <c r="E34" s="27"/>
      <c r="F34" s="27">
        <v>244</v>
      </c>
      <c r="G34" s="27">
        <v>267</v>
      </c>
      <c r="H34" s="27">
        <v>511</v>
      </c>
      <c r="I34" s="27">
        <v>7</v>
      </c>
      <c r="J34" s="27">
        <v>0</v>
      </c>
      <c r="K34" s="27" t="s">
        <v>492</v>
      </c>
      <c r="L34" s="28" t="s">
        <v>58</v>
      </c>
    </row>
    <row r="35" spans="2:12" ht="13.15" customHeight="1" x14ac:dyDescent="0.4">
      <c r="B35" s="18" t="s">
        <v>716</v>
      </c>
      <c r="C35" s="29"/>
      <c r="D35" s="29"/>
      <c r="E35" s="29"/>
      <c r="F35" s="29"/>
      <c r="G35" s="29"/>
      <c r="H35" s="29"/>
      <c r="I35" s="29"/>
      <c r="J35" s="29"/>
      <c r="K35" s="29"/>
      <c r="L35" s="30"/>
    </row>
    <row r="36" spans="2:12" ht="13.15" customHeight="1" thickBot="1" x14ac:dyDescent="0.45">
      <c r="B36" s="16">
        <v>1</v>
      </c>
      <c r="C36" s="27" t="s">
        <v>530</v>
      </c>
      <c r="D36" s="27" t="s">
        <v>531</v>
      </c>
      <c r="E36" s="27"/>
      <c r="F36" s="27">
        <v>277</v>
      </c>
      <c r="G36" s="27">
        <v>294</v>
      </c>
      <c r="H36" s="27">
        <v>571</v>
      </c>
      <c r="I36" s="27">
        <v>6</v>
      </c>
      <c r="J36" s="27">
        <v>3</v>
      </c>
      <c r="K36" s="27" t="s">
        <v>35</v>
      </c>
      <c r="L36" s="28" t="s">
        <v>32</v>
      </c>
    </row>
    <row r="37" spans="2:12" ht="13.15" customHeight="1" thickBot="1" x14ac:dyDescent="0.45">
      <c r="B37" s="1" t="s">
        <v>1</v>
      </c>
      <c r="C37" s="2" t="s">
        <v>2</v>
      </c>
      <c r="D37" s="2" t="s">
        <v>3</v>
      </c>
      <c r="E37" s="2"/>
      <c r="F37" s="2" t="s">
        <v>36</v>
      </c>
      <c r="G37" s="2" t="s">
        <v>36</v>
      </c>
      <c r="H37" s="2" t="s">
        <v>5</v>
      </c>
      <c r="I37" s="2" t="s">
        <v>496</v>
      </c>
      <c r="J37" s="2" t="s">
        <v>6</v>
      </c>
      <c r="K37" s="2" t="s">
        <v>734</v>
      </c>
      <c r="L37" s="3" t="s">
        <v>7</v>
      </c>
    </row>
    <row r="38" spans="2:12" ht="13.15" customHeight="1" x14ac:dyDescent="0.4">
      <c r="B38" s="18" t="s">
        <v>488</v>
      </c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2:12" ht="13.15" customHeight="1" x14ac:dyDescent="0.4">
      <c r="B39" s="16">
        <v>1</v>
      </c>
      <c r="C39" s="27" t="s">
        <v>38</v>
      </c>
      <c r="D39" s="27" t="s">
        <v>39</v>
      </c>
      <c r="E39" s="27"/>
      <c r="F39" s="27">
        <v>299</v>
      </c>
      <c r="G39" s="27">
        <v>302</v>
      </c>
      <c r="H39" s="27">
        <v>601</v>
      </c>
      <c r="I39" s="27">
        <v>18</v>
      </c>
      <c r="J39" s="27">
        <v>9</v>
      </c>
      <c r="K39" s="27" t="s">
        <v>717</v>
      </c>
      <c r="L39" s="28" t="s">
        <v>40</v>
      </c>
    </row>
    <row r="40" spans="2:12" ht="13.15" customHeight="1" x14ac:dyDescent="0.4">
      <c r="B40" s="18" t="s">
        <v>489</v>
      </c>
      <c r="C40" s="29"/>
      <c r="D40" s="29"/>
      <c r="E40" s="29"/>
      <c r="F40" s="29"/>
      <c r="G40" s="29"/>
      <c r="H40" s="29"/>
      <c r="I40" s="29"/>
      <c r="J40" s="29"/>
      <c r="K40" s="29"/>
      <c r="L40" s="30"/>
    </row>
    <row r="41" spans="2:12" ht="13.15" customHeight="1" x14ac:dyDescent="0.4">
      <c r="B41" s="16">
        <v>1</v>
      </c>
      <c r="C41" s="27" t="s">
        <v>455</v>
      </c>
      <c r="D41" s="27" t="s">
        <v>42</v>
      </c>
      <c r="E41" s="27"/>
      <c r="F41" s="27">
        <v>309</v>
      </c>
      <c r="G41" s="27">
        <v>304</v>
      </c>
      <c r="H41" s="27">
        <v>613</v>
      </c>
      <c r="I41" s="27">
        <v>11</v>
      </c>
      <c r="J41" s="27">
        <v>1</v>
      </c>
      <c r="K41" s="27" t="s">
        <v>476</v>
      </c>
      <c r="L41" s="28" t="s">
        <v>40</v>
      </c>
    </row>
    <row r="42" spans="2:12" ht="13.15" customHeight="1" x14ac:dyDescent="0.4">
      <c r="B42" s="18" t="s">
        <v>490</v>
      </c>
      <c r="C42" s="29"/>
      <c r="D42" s="29"/>
      <c r="E42" s="29"/>
      <c r="F42" s="29"/>
      <c r="G42" s="29"/>
      <c r="H42" s="29"/>
      <c r="I42" s="29"/>
      <c r="J42" s="29"/>
      <c r="K42" s="29"/>
      <c r="L42" s="30"/>
    </row>
    <row r="43" spans="2:12" ht="13.15" customHeight="1" thickBot="1" x14ac:dyDescent="0.45">
      <c r="B43" s="16">
        <v>1</v>
      </c>
      <c r="C43" s="27" t="s">
        <v>47</v>
      </c>
      <c r="D43" s="27" t="s">
        <v>48</v>
      </c>
      <c r="E43" s="27"/>
      <c r="F43" s="27">
        <v>302</v>
      </c>
      <c r="G43" s="27">
        <v>300</v>
      </c>
      <c r="H43" s="27">
        <v>602</v>
      </c>
      <c r="I43" s="27">
        <v>12</v>
      </c>
      <c r="J43" s="27">
        <v>7</v>
      </c>
      <c r="K43" s="27" t="s">
        <v>701</v>
      </c>
      <c r="L43" s="28" t="s">
        <v>40</v>
      </c>
    </row>
    <row r="44" spans="2:12" ht="13.15" customHeight="1" thickBot="1" x14ac:dyDescent="0.45">
      <c r="B44" s="1" t="s">
        <v>1</v>
      </c>
      <c r="C44" s="2" t="s">
        <v>2</v>
      </c>
      <c r="D44" s="2" t="s">
        <v>3</v>
      </c>
      <c r="E44" s="2"/>
      <c r="F44" s="2" t="s">
        <v>14</v>
      </c>
      <c r="G44" s="2" t="s">
        <v>14</v>
      </c>
      <c r="H44" s="2" t="s">
        <v>5</v>
      </c>
      <c r="I44" s="2" t="s">
        <v>496</v>
      </c>
      <c r="J44" s="2" t="s">
        <v>6</v>
      </c>
      <c r="K44" s="2" t="s">
        <v>734</v>
      </c>
      <c r="L44" s="3" t="s">
        <v>7</v>
      </c>
    </row>
    <row r="45" spans="2:12" ht="13.15" customHeight="1" x14ac:dyDescent="0.4">
      <c r="B45" s="18" t="s">
        <v>483</v>
      </c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2:12" ht="13.15" customHeight="1" thickBot="1" x14ac:dyDescent="0.45">
      <c r="B46" s="19">
        <v>1</v>
      </c>
      <c r="C46" s="31" t="s">
        <v>81</v>
      </c>
      <c r="D46" s="31" t="s">
        <v>447</v>
      </c>
      <c r="E46" s="31"/>
      <c r="F46" s="31">
        <v>244</v>
      </c>
      <c r="G46" s="31">
        <v>230</v>
      </c>
      <c r="H46" s="31">
        <v>474</v>
      </c>
      <c r="I46" s="31">
        <v>2</v>
      </c>
      <c r="J46" s="31">
        <v>1</v>
      </c>
      <c r="K46" s="31" t="s">
        <v>25</v>
      </c>
      <c r="L46" s="32" t="s">
        <v>26</v>
      </c>
    </row>
    <row r="47" spans="2:12" ht="13.15" customHeight="1" x14ac:dyDescent="0.4">
      <c r="B47" s="33"/>
    </row>
    <row r="48" spans="2:12" ht="13.15" customHeight="1" thickBot="1" x14ac:dyDescent="0.45">
      <c r="B48" s="13" t="s">
        <v>49</v>
      </c>
    </row>
    <row r="49" spans="2:12" ht="13.15" customHeight="1" thickBot="1" x14ac:dyDescent="0.45">
      <c r="B49" s="1" t="s">
        <v>1</v>
      </c>
      <c r="C49" s="2" t="s">
        <v>2</v>
      </c>
      <c r="D49" s="2" t="s">
        <v>3</v>
      </c>
      <c r="E49" s="2" t="s">
        <v>14</v>
      </c>
      <c r="F49" s="2" t="s">
        <v>15</v>
      </c>
      <c r="G49" s="2" t="s">
        <v>16</v>
      </c>
      <c r="H49" s="2" t="s">
        <v>5</v>
      </c>
      <c r="I49" s="2" t="s">
        <v>496</v>
      </c>
      <c r="J49" s="2" t="s">
        <v>6</v>
      </c>
      <c r="K49" s="2" t="s">
        <v>734</v>
      </c>
      <c r="L49" s="3" t="s">
        <v>7</v>
      </c>
    </row>
    <row r="50" spans="2:12" ht="13.15" customHeight="1" x14ac:dyDescent="0.4">
      <c r="B50" s="4" t="s">
        <v>50</v>
      </c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2:12" ht="13.15" customHeight="1" x14ac:dyDescent="0.4">
      <c r="B51" s="16">
        <v>1</v>
      </c>
      <c r="C51" s="34" t="s">
        <v>220</v>
      </c>
      <c r="D51" s="27" t="s">
        <v>219</v>
      </c>
      <c r="E51" s="27">
        <v>229</v>
      </c>
      <c r="F51" s="27">
        <v>257</v>
      </c>
      <c r="G51" s="27">
        <v>269</v>
      </c>
      <c r="H51" s="27">
        <v>755</v>
      </c>
      <c r="I51" s="27">
        <v>15</v>
      </c>
      <c r="J51" s="27">
        <v>6</v>
      </c>
      <c r="K51" s="27" t="s">
        <v>729</v>
      </c>
      <c r="L51" s="28" t="s">
        <v>52</v>
      </c>
    </row>
    <row r="52" spans="2:12" ht="13.15" customHeight="1" x14ac:dyDescent="0.4">
      <c r="B52" s="16">
        <v>2</v>
      </c>
      <c r="C52" s="34" t="s">
        <v>209</v>
      </c>
      <c r="D52" s="27" t="s">
        <v>208</v>
      </c>
      <c r="E52" s="27">
        <v>236</v>
      </c>
      <c r="F52" s="27">
        <v>232</v>
      </c>
      <c r="G52" s="27">
        <v>265</v>
      </c>
      <c r="H52" s="27">
        <v>733</v>
      </c>
      <c r="I52" s="27">
        <v>18</v>
      </c>
      <c r="J52" s="27">
        <v>4</v>
      </c>
      <c r="K52" s="27" t="s">
        <v>730</v>
      </c>
      <c r="L52" s="28" t="s">
        <v>52</v>
      </c>
    </row>
    <row r="53" spans="2:12" ht="13.15" customHeight="1" x14ac:dyDescent="0.4">
      <c r="B53" s="16">
        <v>3</v>
      </c>
      <c r="C53" s="34" t="s">
        <v>11</v>
      </c>
      <c r="D53" s="27" t="s">
        <v>51</v>
      </c>
      <c r="E53" s="27">
        <v>223</v>
      </c>
      <c r="F53" s="27">
        <v>241</v>
      </c>
      <c r="G53" s="27">
        <v>263</v>
      </c>
      <c r="H53" s="27">
        <v>727</v>
      </c>
      <c r="I53" s="27">
        <v>14</v>
      </c>
      <c r="J53" s="27">
        <v>3</v>
      </c>
      <c r="K53" s="27" t="s">
        <v>731</v>
      </c>
      <c r="L53" s="28" t="s">
        <v>52</v>
      </c>
    </row>
    <row r="54" spans="2:12" ht="13.15" customHeight="1" x14ac:dyDescent="0.4">
      <c r="B54" s="16">
        <v>4</v>
      </c>
      <c r="C54" s="34" t="s">
        <v>53</v>
      </c>
      <c r="D54" s="27" t="s">
        <v>54</v>
      </c>
      <c r="E54" s="27">
        <v>219</v>
      </c>
      <c r="F54" s="27">
        <v>232</v>
      </c>
      <c r="G54" s="27">
        <v>258</v>
      </c>
      <c r="H54" s="27">
        <v>709</v>
      </c>
      <c r="I54" s="27">
        <v>9</v>
      </c>
      <c r="J54" s="27">
        <v>1</v>
      </c>
      <c r="K54" s="27" t="s">
        <v>730</v>
      </c>
      <c r="L54" s="28" t="s">
        <v>52</v>
      </c>
    </row>
    <row r="55" spans="2:12" ht="13.15" customHeight="1" x14ac:dyDescent="0.4">
      <c r="B55" s="18" t="s">
        <v>55</v>
      </c>
      <c r="C55" s="35"/>
      <c r="D55" s="29"/>
      <c r="E55" s="29"/>
      <c r="F55" s="29"/>
      <c r="G55" s="29"/>
      <c r="H55" s="29"/>
      <c r="I55" s="29"/>
      <c r="J55" s="29"/>
      <c r="K55" s="29"/>
      <c r="L55" s="30"/>
    </row>
    <row r="56" spans="2:12" ht="13.15" customHeight="1" x14ac:dyDescent="0.4">
      <c r="B56" s="16">
        <v>1</v>
      </c>
      <c r="C56" s="34" t="s">
        <v>216</v>
      </c>
      <c r="D56" s="27" t="s">
        <v>215</v>
      </c>
      <c r="E56" s="27">
        <v>226</v>
      </c>
      <c r="F56" s="27">
        <v>240</v>
      </c>
      <c r="G56" s="27">
        <v>260</v>
      </c>
      <c r="H56" s="27">
        <v>726</v>
      </c>
      <c r="I56" s="27">
        <v>15</v>
      </c>
      <c r="J56" s="27">
        <v>6</v>
      </c>
      <c r="K56" s="27" t="s">
        <v>463</v>
      </c>
      <c r="L56" s="28" t="s">
        <v>52</v>
      </c>
    </row>
    <row r="57" spans="2:12" ht="13.15" customHeight="1" x14ac:dyDescent="0.4">
      <c r="B57" s="16">
        <v>2</v>
      </c>
      <c r="C57" s="34" t="s">
        <v>520</v>
      </c>
      <c r="D57" s="27" t="s">
        <v>521</v>
      </c>
      <c r="E57" s="27">
        <v>207</v>
      </c>
      <c r="F57" s="27">
        <v>224</v>
      </c>
      <c r="G57" s="27">
        <v>236</v>
      </c>
      <c r="H57" s="27">
        <v>667</v>
      </c>
      <c r="I57" s="27">
        <v>8</v>
      </c>
      <c r="J57" s="27">
        <v>1</v>
      </c>
      <c r="K57" s="27" t="s">
        <v>228</v>
      </c>
      <c r="L57" s="28" t="s">
        <v>18</v>
      </c>
    </row>
    <row r="58" spans="2:12" ht="13.15" customHeight="1" x14ac:dyDescent="0.4">
      <c r="B58" s="16">
        <v>3</v>
      </c>
      <c r="C58" s="34" t="s">
        <v>357</v>
      </c>
      <c r="D58" s="27" t="s">
        <v>358</v>
      </c>
      <c r="E58" s="27">
        <v>177</v>
      </c>
      <c r="F58" s="27">
        <v>221</v>
      </c>
      <c r="G58" s="27">
        <v>242</v>
      </c>
      <c r="H58" s="27">
        <v>640</v>
      </c>
      <c r="I58" s="27">
        <v>9</v>
      </c>
      <c r="J58" s="27">
        <v>2</v>
      </c>
      <c r="K58" s="27" t="s">
        <v>728</v>
      </c>
      <c r="L58" s="28" t="s">
        <v>52</v>
      </c>
    </row>
    <row r="59" spans="2:12" ht="13.15" customHeight="1" x14ac:dyDescent="0.4">
      <c r="B59" s="16">
        <v>4</v>
      </c>
      <c r="C59" s="34" t="s">
        <v>56</v>
      </c>
      <c r="D59" s="27" t="s">
        <v>57</v>
      </c>
      <c r="E59" s="27">
        <v>187</v>
      </c>
      <c r="F59" s="27">
        <v>204</v>
      </c>
      <c r="G59" s="27">
        <v>246</v>
      </c>
      <c r="H59" s="27">
        <v>637</v>
      </c>
      <c r="I59" s="27">
        <v>11</v>
      </c>
      <c r="J59" s="27">
        <v>3</v>
      </c>
      <c r="K59" s="27" t="s">
        <v>718</v>
      </c>
      <c r="L59" s="28" t="s">
        <v>58</v>
      </c>
    </row>
    <row r="60" spans="2:12" ht="13.15" customHeight="1" x14ac:dyDescent="0.4">
      <c r="B60" s="18" t="s">
        <v>61</v>
      </c>
      <c r="C60" s="35"/>
      <c r="D60" s="29"/>
      <c r="E60" s="29"/>
      <c r="F60" s="29"/>
      <c r="G60" s="29"/>
      <c r="H60" s="29"/>
      <c r="I60" s="29"/>
      <c r="J60" s="29"/>
      <c r="K60" s="29"/>
      <c r="L60" s="30"/>
    </row>
    <row r="61" spans="2:12" ht="13.15" customHeight="1" x14ac:dyDescent="0.4">
      <c r="B61" s="16">
        <v>1</v>
      </c>
      <c r="C61" s="34" t="s">
        <v>67</v>
      </c>
      <c r="D61" s="27" t="s">
        <v>68</v>
      </c>
      <c r="E61" s="27">
        <v>253</v>
      </c>
      <c r="F61" s="27">
        <v>260</v>
      </c>
      <c r="G61" s="27">
        <v>262</v>
      </c>
      <c r="H61" s="27">
        <v>775</v>
      </c>
      <c r="I61" s="27">
        <v>16</v>
      </c>
      <c r="J61" s="27">
        <v>5</v>
      </c>
      <c r="K61" s="27" t="s">
        <v>729</v>
      </c>
      <c r="L61" s="28" t="s">
        <v>52</v>
      </c>
    </row>
    <row r="62" spans="2:12" ht="13.15" customHeight="1" x14ac:dyDescent="0.4">
      <c r="B62" s="16">
        <v>2</v>
      </c>
      <c r="C62" s="34" t="s">
        <v>360</v>
      </c>
      <c r="D62" s="27" t="s">
        <v>361</v>
      </c>
      <c r="E62" s="27">
        <v>175</v>
      </c>
      <c r="F62" s="27">
        <v>217</v>
      </c>
      <c r="G62" s="27">
        <v>253</v>
      </c>
      <c r="H62" s="27">
        <v>645</v>
      </c>
      <c r="I62" s="27">
        <v>7</v>
      </c>
      <c r="J62" s="27">
        <v>1</v>
      </c>
      <c r="K62" s="27" t="s">
        <v>407</v>
      </c>
      <c r="L62" s="28" t="s">
        <v>52</v>
      </c>
    </row>
    <row r="63" spans="2:12" ht="13.15" customHeight="1" x14ac:dyDescent="0.4">
      <c r="B63" s="18" t="s">
        <v>70</v>
      </c>
      <c r="C63" s="35"/>
      <c r="D63" s="29"/>
      <c r="E63" s="29"/>
      <c r="F63" s="29"/>
      <c r="G63" s="29"/>
      <c r="H63" s="29"/>
      <c r="I63" s="29"/>
      <c r="J63" s="29"/>
      <c r="K63" s="29"/>
      <c r="L63" s="30"/>
    </row>
    <row r="64" spans="2:12" ht="13.15" customHeight="1" x14ac:dyDescent="0.4">
      <c r="B64" s="16">
        <v>1</v>
      </c>
      <c r="C64" s="27" t="s">
        <v>71</v>
      </c>
      <c r="D64" s="27" t="s">
        <v>416</v>
      </c>
      <c r="E64" s="27">
        <v>125</v>
      </c>
      <c r="F64" s="27">
        <v>153</v>
      </c>
      <c r="G64" s="27">
        <v>222</v>
      </c>
      <c r="H64" s="27">
        <v>500</v>
      </c>
      <c r="I64" s="27">
        <v>7</v>
      </c>
      <c r="J64" s="27">
        <v>4</v>
      </c>
      <c r="K64" s="27" t="s">
        <v>463</v>
      </c>
      <c r="L64" s="28" t="s">
        <v>52</v>
      </c>
    </row>
    <row r="65" spans="2:12" ht="13.15" customHeight="1" x14ac:dyDescent="0.4">
      <c r="B65" s="18" t="s">
        <v>19</v>
      </c>
      <c r="C65" s="29"/>
      <c r="D65" s="29"/>
      <c r="E65" s="29"/>
      <c r="F65" s="29"/>
      <c r="G65" s="29"/>
      <c r="H65" s="29"/>
      <c r="I65" s="29"/>
      <c r="J65" s="29"/>
      <c r="K65" s="29"/>
      <c r="L65" s="30"/>
    </row>
    <row r="66" spans="2:12" ht="13.15" customHeight="1" x14ac:dyDescent="0.4">
      <c r="B66" s="16">
        <v>1</v>
      </c>
      <c r="C66" s="27" t="s">
        <v>417</v>
      </c>
      <c r="D66" s="27" t="s">
        <v>370</v>
      </c>
      <c r="E66" s="27">
        <v>61</v>
      </c>
      <c r="F66" s="27">
        <v>137</v>
      </c>
      <c r="G66" s="27">
        <v>170</v>
      </c>
      <c r="H66" s="27">
        <v>368</v>
      </c>
      <c r="I66" s="27">
        <v>3</v>
      </c>
      <c r="J66" s="27">
        <v>1</v>
      </c>
      <c r="K66" s="27" t="s">
        <v>468</v>
      </c>
      <c r="L66" s="28" t="s">
        <v>20</v>
      </c>
    </row>
    <row r="67" spans="2:12" ht="13.15" customHeight="1" x14ac:dyDescent="0.4">
      <c r="B67" s="18" t="s">
        <v>73</v>
      </c>
      <c r="C67" s="29"/>
      <c r="D67" s="29"/>
      <c r="E67" s="29"/>
      <c r="F67" s="29"/>
      <c r="G67" s="29"/>
      <c r="H67" s="29"/>
      <c r="I67" s="29"/>
      <c r="J67" s="29"/>
      <c r="K67" s="29"/>
      <c r="L67" s="30"/>
    </row>
    <row r="68" spans="2:12" ht="13.15" customHeight="1" x14ac:dyDescent="0.4">
      <c r="B68" s="16">
        <v>1</v>
      </c>
      <c r="C68" s="34" t="s">
        <v>74</v>
      </c>
      <c r="D68" s="27" t="s">
        <v>75</v>
      </c>
      <c r="E68" s="27">
        <v>177</v>
      </c>
      <c r="F68" s="27">
        <v>227</v>
      </c>
      <c r="G68" s="27">
        <v>255</v>
      </c>
      <c r="H68" s="27">
        <v>659</v>
      </c>
      <c r="I68" s="27">
        <v>11</v>
      </c>
      <c r="J68" s="27">
        <v>4</v>
      </c>
      <c r="K68" s="27" t="s">
        <v>76</v>
      </c>
      <c r="L68" s="28" t="s">
        <v>20</v>
      </c>
    </row>
    <row r="69" spans="2:12" ht="13.15" customHeight="1" x14ac:dyDescent="0.4">
      <c r="B69" s="18" t="s">
        <v>408</v>
      </c>
      <c r="C69" s="29"/>
      <c r="D69" s="29"/>
      <c r="E69" s="29"/>
      <c r="F69" s="29"/>
      <c r="G69" s="29"/>
      <c r="H69" s="29"/>
      <c r="I69" s="29"/>
      <c r="J69" s="29"/>
      <c r="K69" s="29"/>
      <c r="L69" s="30"/>
    </row>
    <row r="70" spans="2:12" ht="13.15" customHeight="1" x14ac:dyDescent="0.4">
      <c r="B70" s="16">
        <v>1</v>
      </c>
      <c r="C70" s="27" t="s">
        <v>533</v>
      </c>
      <c r="D70" s="27" t="s">
        <v>534</v>
      </c>
      <c r="E70" s="27">
        <v>187</v>
      </c>
      <c r="F70" s="27">
        <v>220</v>
      </c>
      <c r="G70" s="27">
        <v>243</v>
      </c>
      <c r="H70" s="27">
        <v>650</v>
      </c>
      <c r="I70" s="27">
        <v>6</v>
      </c>
      <c r="J70" s="27">
        <v>5</v>
      </c>
      <c r="K70" s="27" t="s">
        <v>84</v>
      </c>
      <c r="L70" s="28" t="s">
        <v>18</v>
      </c>
    </row>
    <row r="71" spans="2:12" ht="13.15" customHeight="1" x14ac:dyDescent="0.4">
      <c r="B71" s="18" t="s">
        <v>354</v>
      </c>
      <c r="C71" s="29"/>
      <c r="D71" s="29"/>
      <c r="E71" s="29"/>
      <c r="F71" s="29"/>
      <c r="G71" s="29"/>
      <c r="H71" s="29"/>
      <c r="I71" s="29"/>
      <c r="J71" s="29"/>
      <c r="K71" s="29"/>
      <c r="L71" s="30"/>
    </row>
    <row r="72" spans="2:12" ht="13.15" customHeight="1" x14ac:dyDescent="0.4">
      <c r="B72" s="16">
        <v>1</v>
      </c>
      <c r="C72" s="27" t="s">
        <v>424</v>
      </c>
      <c r="D72" s="27" t="s">
        <v>425</v>
      </c>
      <c r="E72" s="27">
        <v>248</v>
      </c>
      <c r="F72" s="27">
        <v>264</v>
      </c>
      <c r="G72" s="27">
        <v>280</v>
      </c>
      <c r="H72" s="27">
        <v>792</v>
      </c>
      <c r="I72" s="27">
        <v>26</v>
      </c>
      <c r="J72" s="27">
        <v>12</v>
      </c>
      <c r="K72" s="27" t="s">
        <v>669</v>
      </c>
      <c r="L72" s="28" t="s">
        <v>246</v>
      </c>
    </row>
    <row r="73" spans="2:12" ht="13.15" customHeight="1" x14ac:dyDescent="0.4">
      <c r="B73" s="16">
        <v>2</v>
      </c>
      <c r="C73" s="27" t="s">
        <v>310</v>
      </c>
      <c r="D73" s="27" t="s">
        <v>311</v>
      </c>
      <c r="E73" s="27">
        <v>232</v>
      </c>
      <c r="F73" s="27">
        <v>248</v>
      </c>
      <c r="G73" s="27">
        <v>257</v>
      </c>
      <c r="H73" s="27">
        <v>737</v>
      </c>
      <c r="I73" s="27">
        <v>12</v>
      </c>
      <c r="J73" s="27">
        <v>2</v>
      </c>
      <c r="K73" s="27" t="s">
        <v>469</v>
      </c>
      <c r="L73" s="28" t="s">
        <v>20</v>
      </c>
    </row>
    <row r="74" spans="2:12" ht="13.15" customHeight="1" x14ac:dyDescent="0.4">
      <c r="B74" s="18" t="s">
        <v>491</v>
      </c>
      <c r="C74" s="29"/>
      <c r="D74" s="29"/>
      <c r="E74" s="29"/>
      <c r="F74" s="29"/>
      <c r="G74" s="29"/>
      <c r="H74" s="29"/>
      <c r="I74" s="29"/>
      <c r="J74" s="29"/>
      <c r="K74" s="29"/>
      <c r="L74" s="30"/>
    </row>
    <row r="75" spans="2:12" ht="13.15" customHeight="1" x14ac:dyDescent="0.4">
      <c r="B75" s="16">
        <v>1</v>
      </c>
      <c r="C75" s="27" t="s">
        <v>22</v>
      </c>
      <c r="D75" s="27" t="s">
        <v>23</v>
      </c>
      <c r="E75" s="27">
        <v>253</v>
      </c>
      <c r="F75" s="27">
        <v>266</v>
      </c>
      <c r="G75" s="27">
        <v>282</v>
      </c>
      <c r="H75" s="27">
        <v>801</v>
      </c>
      <c r="I75" s="27">
        <v>28</v>
      </c>
      <c r="J75" s="27">
        <v>8</v>
      </c>
      <c r="K75" s="27" t="s">
        <v>690</v>
      </c>
      <c r="L75" s="28" t="s">
        <v>20</v>
      </c>
    </row>
    <row r="76" spans="2:12" ht="13.15" customHeight="1" x14ac:dyDescent="0.4">
      <c r="B76" s="18" t="s">
        <v>21</v>
      </c>
      <c r="C76" s="29"/>
      <c r="D76" s="29"/>
      <c r="E76" s="29"/>
      <c r="F76" s="29"/>
      <c r="G76" s="29"/>
      <c r="H76" s="29"/>
      <c r="I76" s="29"/>
      <c r="J76" s="29"/>
      <c r="K76" s="29"/>
      <c r="L76" s="30"/>
    </row>
    <row r="77" spans="2:12" ht="13.15" customHeight="1" x14ac:dyDescent="0.4">
      <c r="B77" s="16">
        <v>1</v>
      </c>
      <c r="C77" s="27" t="s">
        <v>427</v>
      </c>
      <c r="D77" s="27" t="s">
        <v>428</v>
      </c>
      <c r="E77" s="27">
        <v>264</v>
      </c>
      <c r="F77" s="27">
        <v>277</v>
      </c>
      <c r="G77" s="27">
        <v>290</v>
      </c>
      <c r="H77" s="27">
        <v>831</v>
      </c>
      <c r="I77" s="27">
        <v>39</v>
      </c>
      <c r="J77" s="27">
        <v>13</v>
      </c>
      <c r="K77" s="27" t="s">
        <v>471</v>
      </c>
      <c r="L77" s="28" t="s">
        <v>246</v>
      </c>
    </row>
    <row r="78" spans="2:12" ht="13.15" customHeight="1" x14ac:dyDescent="0.4">
      <c r="B78" s="18" t="s">
        <v>409</v>
      </c>
      <c r="C78" s="29"/>
      <c r="D78" s="29"/>
      <c r="E78" s="29"/>
      <c r="F78" s="29"/>
      <c r="G78" s="29"/>
      <c r="H78" s="29"/>
      <c r="I78" s="29"/>
      <c r="J78" s="29"/>
      <c r="K78" s="29"/>
      <c r="L78" s="30"/>
    </row>
    <row r="79" spans="2:12" ht="13.15" customHeight="1" x14ac:dyDescent="0.4">
      <c r="B79" s="16">
        <v>1</v>
      </c>
      <c r="C79" s="27" t="s">
        <v>552</v>
      </c>
      <c r="D79" s="27" t="s">
        <v>553</v>
      </c>
      <c r="E79" s="27">
        <v>259</v>
      </c>
      <c r="F79" s="27">
        <v>251</v>
      </c>
      <c r="G79" s="27">
        <v>260</v>
      </c>
      <c r="H79" s="27">
        <v>770</v>
      </c>
      <c r="I79" s="27">
        <v>20</v>
      </c>
      <c r="J79" s="27">
        <v>6</v>
      </c>
      <c r="K79" s="27" t="s">
        <v>674</v>
      </c>
      <c r="L79" s="28" t="s">
        <v>246</v>
      </c>
    </row>
    <row r="80" spans="2:12" ht="13.15" customHeight="1" x14ac:dyDescent="0.4">
      <c r="B80" s="16">
        <v>2</v>
      </c>
      <c r="C80" s="27" t="s">
        <v>557</v>
      </c>
      <c r="D80" s="27" t="s">
        <v>558</v>
      </c>
      <c r="E80" s="27">
        <v>219</v>
      </c>
      <c r="F80" s="27">
        <v>230</v>
      </c>
      <c r="G80" s="27">
        <v>257</v>
      </c>
      <c r="H80" s="27">
        <v>706</v>
      </c>
      <c r="I80" s="27">
        <v>8</v>
      </c>
      <c r="J80" s="27">
        <v>3</v>
      </c>
      <c r="K80" s="27" t="s">
        <v>672</v>
      </c>
      <c r="L80" s="28" t="s">
        <v>52</v>
      </c>
    </row>
    <row r="81" spans="2:12" ht="13.15" customHeight="1" x14ac:dyDescent="0.4">
      <c r="B81" s="18" t="s">
        <v>719</v>
      </c>
      <c r="C81" s="29"/>
      <c r="D81" s="29"/>
      <c r="E81" s="29"/>
      <c r="F81" s="29"/>
      <c r="G81" s="29"/>
      <c r="H81" s="29"/>
      <c r="I81" s="29"/>
      <c r="J81" s="29"/>
      <c r="K81" s="29"/>
      <c r="L81" s="30"/>
    </row>
    <row r="82" spans="2:12" ht="13.15" customHeight="1" x14ac:dyDescent="0.4">
      <c r="B82" s="16">
        <v>1</v>
      </c>
      <c r="C82" s="27" t="s">
        <v>562</v>
      </c>
      <c r="D82" s="27" t="s">
        <v>563</v>
      </c>
      <c r="E82" s="27">
        <v>252</v>
      </c>
      <c r="F82" s="27">
        <v>244</v>
      </c>
      <c r="G82" s="27">
        <v>268</v>
      </c>
      <c r="H82" s="27">
        <v>764</v>
      </c>
      <c r="I82" s="27">
        <v>19</v>
      </c>
      <c r="J82" s="27">
        <v>8</v>
      </c>
      <c r="K82" s="27" t="s">
        <v>698</v>
      </c>
      <c r="L82" s="28" t="s">
        <v>246</v>
      </c>
    </row>
    <row r="83" spans="2:12" ht="13.15" customHeight="1" x14ac:dyDescent="0.4">
      <c r="B83" s="18" t="s">
        <v>399</v>
      </c>
      <c r="C83" s="29"/>
      <c r="D83" s="29"/>
      <c r="E83" s="29"/>
      <c r="F83" s="29"/>
      <c r="G83" s="29"/>
      <c r="H83" s="29"/>
      <c r="I83" s="29"/>
      <c r="J83" s="29"/>
      <c r="K83" s="29"/>
      <c r="L83" s="30"/>
    </row>
    <row r="84" spans="2:12" ht="13.15" customHeight="1" x14ac:dyDescent="0.4">
      <c r="B84" s="16">
        <v>1</v>
      </c>
      <c r="C84" s="27" t="s">
        <v>431</v>
      </c>
      <c r="D84" s="27" t="s">
        <v>322</v>
      </c>
      <c r="E84" s="27">
        <v>181</v>
      </c>
      <c r="F84" s="27">
        <v>224</v>
      </c>
      <c r="G84" s="27">
        <v>248</v>
      </c>
      <c r="H84" s="27">
        <v>653</v>
      </c>
      <c r="I84" s="27">
        <v>9</v>
      </c>
      <c r="J84" s="27">
        <v>4</v>
      </c>
      <c r="K84" s="27" t="s">
        <v>472</v>
      </c>
      <c r="L84" s="28" t="s">
        <v>32</v>
      </c>
    </row>
    <row r="85" spans="2:12" ht="13.15" customHeight="1" x14ac:dyDescent="0.4">
      <c r="B85" s="18" t="s">
        <v>678</v>
      </c>
      <c r="C85" s="29"/>
      <c r="D85" s="29"/>
      <c r="E85" s="29"/>
      <c r="F85" s="29"/>
      <c r="G85" s="29"/>
      <c r="H85" s="29"/>
      <c r="I85" s="29"/>
      <c r="J85" s="29"/>
      <c r="K85" s="29"/>
      <c r="L85" s="30"/>
    </row>
    <row r="86" spans="2:12" ht="13.15" customHeight="1" thickBot="1" x14ac:dyDescent="0.45">
      <c r="B86" s="16">
        <v>1</v>
      </c>
      <c r="C86" s="27" t="s">
        <v>567</v>
      </c>
      <c r="D86" s="27" t="s">
        <v>568</v>
      </c>
      <c r="E86" s="27">
        <v>138</v>
      </c>
      <c r="F86" s="27">
        <v>193</v>
      </c>
      <c r="G86" s="27">
        <v>211</v>
      </c>
      <c r="H86" s="27">
        <v>542</v>
      </c>
      <c r="I86" s="27">
        <v>1</v>
      </c>
      <c r="J86" s="27">
        <v>0</v>
      </c>
      <c r="K86" s="27" t="s">
        <v>472</v>
      </c>
      <c r="L86" s="28" t="s">
        <v>32</v>
      </c>
    </row>
    <row r="87" spans="2:12" ht="13.15" customHeight="1" thickBot="1" x14ac:dyDescent="0.45">
      <c r="B87" s="1" t="s">
        <v>1</v>
      </c>
      <c r="C87" s="2" t="s">
        <v>2</v>
      </c>
      <c r="D87" s="2" t="s">
        <v>3</v>
      </c>
      <c r="E87" s="2"/>
      <c r="F87" s="2" t="s">
        <v>4</v>
      </c>
      <c r="G87" s="2" t="s">
        <v>4</v>
      </c>
      <c r="H87" s="2" t="s">
        <v>5</v>
      </c>
      <c r="I87" s="2" t="s">
        <v>496</v>
      </c>
      <c r="J87" s="2" t="s">
        <v>6</v>
      </c>
      <c r="K87" s="2" t="s">
        <v>734</v>
      </c>
      <c r="L87" s="3" t="s">
        <v>7</v>
      </c>
    </row>
    <row r="88" spans="2:12" ht="13.15" customHeight="1" x14ac:dyDescent="0.4">
      <c r="B88" s="18" t="s">
        <v>720</v>
      </c>
      <c r="C88" s="29"/>
      <c r="D88" s="29"/>
      <c r="E88" s="29"/>
      <c r="F88" s="29"/>
      <c r="G88" s="29"/>
      <c r="H88" s="29"/>
      <c r="I88" s="29"/>
      <c r="J88" s="29"/>
      <c r="K88" s="29"/>
      <c r="L88" s="30"/>
    </row>
    <row r="89" spans="2:12" ht="13.15" customHeight="1" x14ac:dyDescent="0.4">
      <c r="B89" s="16">
        <v>1</v>
      </c>
      <c r="C89" s="27" t="s">
        <v>569</v>
      </c>
      <c r="D89" s="27" t="s">
        <v>570</v>
      </c>
      <c r="E89" s="27"/>
      <c r="F89" s="27">
        <v>273</v>
      </c>
      <c r="G89" s="27">
        <v>262</v>
      </c>
      <c r="H89" s="27">
        <v>535</v>
      </c>
      <c r="I89" s="27">
        <v>13</v>
      </c>
      <c r="J89" s="27">
        <v>1</v>
      </c>
      <c r="K89" s="27" t="s">
        <v>79</v>
      </c>
      <c r="L89" s="28" t="s">
        <v>80</v>
      </c>
    </row>
    <row r="90" spans="2:12" ht="13.15" customHeight="1" x14ac:dyDescent="0.4">
      <c r="B90" s="18" t="s">
        <v>721</v>
      </c>
      <c r="C90" s="29"/>
      <c r="D90" s="29"/>
      <c r="E90" s="29"/>
      <c r="F90" s="29"/>
      <c r="G90" s="29"/>
      <c r="H90" s="29"/>
      <c r="I90" s="29"/>
      <c r="J90" s="29"/>
      <c r="K90" s="29"/>
      <c r="L90" s="30"/>
    </row>
    <row r="91" spans="2:12" ht="13.15" customHeight="1" x14ac:dyDescent="0.4">
      <c r="B91" s="16">
        <v>1</v>
      </c>
      <c r="C91" s="27" t="s">
        <v>298</v>
      </c>
      <c r="D91" s="27" t="s">
        <v>299</v>
      </c>
      <c r="E91" s="27"/>
      <c r="F91" s="27">
        <v>181</v>
      </c>
      <c r="G91" s="27">
        <v>224</v>
      </c>
      <c r="H91" s="27">
        <v>405</v>
      </c>
      <c r="I91" s="27">
        <v>3</v>
      </c>
      <c r="J91" s="27">
        <v>1</v>
      </c>
      <c r="K91" s="27" t="s">
        <v>95</v>
      </c>
      <c r="L91" s="28" t="s">
        <v>58</v>
      </c>
    </row>
    <row r="92" spans="2:12" ht="13.15" customHeight="1" x14ac:dyDescent="0.4">
      <c r="B92" s="18" t="s">
        <v>8</v>
      </c>
      <c r="C92" s="29"/>
      <c r="D92" s="29"/>
      <c r="E92" s="29"/>
      <c r="F92" s="29"/>
      <c r="G92" s="29"/>
      <c r="H92" s="29"/>
      <c r="I92" s="29"/>
      <c r="J92" s="29"/>
      <c r="K92" s="29"/>
      <c r="L92" s="30"/>
    </row>
    <row r="93" spans="2:12" ht="13.15" customHeight="1" x14ac:dyDescent="0.4">
      <c r="B93" s="16">
        <v>1</v>
      </c>
      <c r="C93" s="27" t="s">
        <v>577</v>
      </c>
      <c r="D93" s="27" t="s">
        <v>578</v>
      </c>
      <c r="E93" s="27"/>
      <c r="F93" s="27">
        <v>283</v>
      </c>
      <c r="G93" s="27">
        <v>287</v>
      </c>
      <c r="H93" s="27">
        <v>570</v>
      </c>
      <c r="I93" s="27">
        <v>13</v>
      </c>
      <c r="J93" s="27">
        <v>7</v>
      </c>
      <c r="K93" s="27" t="s">
        <v>79</v>
      </c>
      <c r="L93" s="28" t="s">
        <v>80</v>
      </c>
    </row>
    <row r="94" spans="2:12" ht="13.15" customHeight="1" x14ac:dyDescent="0.4">
      <c r="B94" s="16">
        <v>2</v>
      </c>
      <c r="C94" s="27" t="s">
        <v>150</v>
      </c>
      <c r="D94" s="27" t="s">
        <v>581</v>
      </c>
      <c r="E94" s="27"/>
      <c r="F94" s="27">
        <v>243</v>
      </c>
      <c r="G94" s="27">
        <v>272</v>
      </c>
      <c r="H94" s="27">
        <v>515</v>
      </c>
      <c r="I94" s="27">
        <v>3</v>
      </c>
      <c r="J94" s="27">
        <v>0</v>
      </c>
      <c r="K94" s="27" t="s">
        <v>681</v>
      </c>
      <c r="L94" s="28" t="s">
        <v>30</v>
      </c>
    </row>
    <row r="95" spans="2:12" ht="13.15" customHeight="1" x14ac:dyDescent="0.4">
      <c r="B95" s="16">
        <v>3</v>
      </c>
      <c r="C95" s="27" t="s">
        <v>439</v>
      </c>
      <c r="D95" s="27" t="s">
        <v>440</v>
      </c>
      <c r="E95" s="27"/>
      <c r="F95" s="27">
        <v>244</v>
      </c>
      <c r="G95" s="27">
        <v>236</v>
      </c>
      <c r="H95" s="27">
        <v>480</v>
      </c>
      <c r="I95" s="27">
        <v>5</v>
      </c>
      <c r="J95" s="27">
        <v>2</v>
      </c>
      <c r="K95" s="27" t="s">
        <v>492</v>
      </c>
      <c r="L95" s="28" t="s">
        <v>58</v>
      </c>
    </row>
    <row r="96" spans="2:12" ht="13.15" customHeight="1" x14ac:dyDescent="0.4">
      <c r="B96" s="18" t="s">
        <v>10</v>
      </c>
      <c r="C96" s="29"/>
      <c r="D96" s="29"/>
      <c r="E96" s="29"/>
      <c r="F96" s="29"/>
      <c r="G96" s="29"/>
      <c r="H96" s="29"/>
      <c r="I96" s="29"/>
      <c r="J96" s="29"/>
      <c r="K96" s="29"/>
      <c r="L96" s="30"/>
    </row>
    <row r="97" spans="2:12" ht="13.15" customHeight="1" x14ac:dyDescent="0.4">
      <c r="B97" s="16">
        <v>1</v>
      </c>
      <c r="C97" s="27" t="s">
        <v>380</v>
      </c>
      <c r="D97" s="27" t="s">
        <v>381</v>
      </c>
      <c r="E97" s="27"/>
      <c r="F97" s="27">
        <v>292</v>
      </c>
      <c r="G97" s="27">
        <v>280</v>
      </c>
      <c r="H97" s="27">
        <v>572</v>
      </c>
      <c r="I97" s="27">
        <v>10</v>
      </c>
      <c r="J97" s="27">
        <v>3</v>
      </c>
      <c r="K97" s="27" t="s">
        <v>401</v>
      </c>
      <c r="L97" s="28" t="s">
        <v>20</v>
      </c>
    </row>
    <row r="98" spans="2:12" ht="13.15" customHeight="1" x14ac:dyDescent="0.4">
      <c r="B98" s="18" t="s">
        <v>722</v>
      </c>
      <c r="C98" s="29"/>
      <c r="D98" s="29"/>
      <c r="E98" s="29"/>
      <c r="F98" s="29"/>
      <c r="G98" s="29"/>
      <c r="H98" s="29"/>
      <c r="I98" s="29"/>
      <c r="J98" s="29"/>
      <c r="K98" s="29"/>
      <c r="L98" s="30"/>
    </row>
    <row r="99" spans="2:12" ht="13.15" customHeight="1" x14ac:dyDescent="0.4">
      <c r="B99" s="16">
        <v>1</v>
      </c>
      <c r="C99" s="27" t="s">
        <v>306</v>
      </c>
      <c r="D99" s="27" t="s">
        <v>307</v>
      </c>
      <c r="E99" s="27"/>
      <c r="F99" s="27">
        <v>238</v>
      </c>
      <c r="G99" s="27">
        <v>242</v>
      </c>
      <c r="H99" s="27">
        <v>480</v>
      </c>
      <c r="I99" s="27">
        <v>5</v>
      </c>
      <c r="J99" s="27">
        <v>2</v>
      </c>
      <c r="K99" s="27" t="s">
        <v>95</v>
      </c>
      <c r="L99" s="28" t="s">
        <v>58</v>
      </c>
    </row>
    <row r="100" spans="2:12" ht="13.15" customHeight="1" x14ac:dyDescent="0.4">
      <c r="B100" s="18" t="s">
        <v>410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30"/>
    </row>
    <row r="101" spans="2:12" ht="13.15" customHeight="1" x14ac:dyDescent="0.4">
      <c r="B101" s="16">
        <v>1</v>
      </c>
      <c r="C101" s="27" t="s">
        <v>418</v>
      </c>
      <c r="D101" s="27" t="s">
        <v>419</v>
      </c>
      <c r="E101" s="27"/>
      <c r="F101" s="27">
        <v>294</v>
      </c>
      <c r="G101" s="27">
        <v>302</v>
      </c>
      <c r="H101" s="27">
        <v>596</v>
      </c>
      <c r="I101" s="27">
        <v>11</v>
      </c>
      <c r="J101" s="27">
        <v>2</v>
      </c>
      <c r="K101" s="27" t="s">
        <v>480</v>
      </c>
      <c r="L101" s="28" t="s">
        <v>20</v>
      </c>
    </row>
    <row r="102" spans="2:12" ht="13.15" customHeight="1" x14ac:dyDescent="0.4">
      <c r="B102" s="16">
        <v>2</v>
      </c>
      <c r="C102" s="27" t="s">
        <v>308</v>
      </c>
      <c r="D102" s="27" t="s">
        <v>309</v>
      </c>
      <c r="E102" s="27"/>
      <c r="F102" s="27">
        <v>289</v>
      </c>
      <c r="G102" s="27">
        <v>295</v>
      </c>
      <c r="H102" s="27">
        <v>584</v>
      </c>
      <c r="I102" s="27">
        <v>9</v>
      </c>
      <c r="J102" s="27">
        <v>4</v>
      </c>
      <c r="K102" s="27" t="s">
        <v>398</v>
      </c>
      <c r="L102" s="28" t="s">
        <v>20</v>
      </c>
    </row>
    <row r="103" spans="2:12" ht="13.15" customHeight="1" thickBot="1" x14ac:dyDescent="0.45">
      <c r="B103" s="16">
        <v>3</v>
      </c>
      <c r="C103" s="27" t="s">
        <v>602</v>
      </c>
      <c r="D103" s="27" t="s">
        <v>603</v>
      </c>
      <c r="E103" s="27"/>
      <c r="F103" s="27">
        <v>203</v>
      </c>
      <c r="G103" s="27">
        <v>223</v>
      </c>
      <c r="H103" s="27">
        <v>426</v>
      </c>
      <c r="I103" s="27">
        <v>1</v>
      </c>
      <c r="J103" s="27">
        <v>0</v>
      </c>
      <c r="K103" s="27" t="s">
        <v>35</v>
      </c>
      <c r="L103" s="28" t="s">
        <v>32</v>
      </c>
    </row>
    <row r="104" spans="2:12" ht="13.15" customHeight="1" thickBot="1" x14ac:dyDescent="0.45">
      <c r="B104" s="1" t="s">
        <v>1</v>
      </c>
      <c r="C104" s="2" t="s">
        <v>2</v>
      </c>
      <c r="D104" s="2" t="s">
        <v>3</v>
      </c>
      <c r="E104" s="2"/>
      <c r="F104" s="2" t="s">
        <v>36</v>
      </c>
      <c r="G104" s="2" t="s">
        <v>36</v>
      </c>
      <c r="H104" s="2" t="s">
        <v>5</v>
      </c>
      <c r="I104" s="2" t="s">
        <v>496</v>
      </c>
      <c r="J104" s="2" t="s">
        <v>6</v>
      </c>
      <c r="K104" s="2" t="s">
        <v>734</v>
      </c>
      <c r="L104" s="3" t="s">
        <v>7</v>
      </c>
    </row>
    <row r="105" spans="2:12" ht="13.15" customHeight="1" x14ac:dyDescent="0.4">
      <c r="B105" s="18" t="s">
        <v>723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30"/>
    </row>
    <row r="106" spans="2:12" ht="13.15" customHeight="1" x14ac:dyDescent="0.4">
      <c r="B106" s="16">
        <v>1</v>
      </c>
      <c r="C106" s="27" t="s">
        <v>606</v>
      </c>
      <c r="D106" s="27" t="s">
        <v>607</v>
      </c>
      <c r="E106" s="27"/>
      <c r="F106" s="27">
        <v>299</v>
      </c>
      <c r="G106" s="27">
        <v>303</v>
      </c>
      <c r="H106" s="27">
        <v>602</v>
      </c>
      <c r="I106" s="27">
        <v>14</v>
      </c>
      <c r="J106" s="27">
        <v>3</v>
      </c>
      <c r="K106" s="27" t="s">
        <v>466</v>
      </c>
      <c r="L106" s="28" t="s">
        <v>246</v>
      </c>
    </row>
    <row r="107" spans="2:12" ht="13.15" customHeight="1" x14ac:dyDescent="0.4">
      <c r="B107" s="16">
        <v>2</v>
      </c>
      <c r="C107" s="27" t="s">
        <v>424</v>
      </c>
      <c r="D107" s="27" t="s">
        <v>425</v>
      </c>
      <c r="E107" s="27"/>
      <c r="F107" s="27">
        <v>279</v>
      </c>
      <c r="G107" s="27">
        <v>293</v>
      </c>
      <c r="H107" s="27">
        <v>572</v>
      </c>
      <c r="I107" s="27">
        <v>11</v>
      </c>
      <c r="J107" s="27">
        <v>2</v>
      </c>
      <c r="K107" s="27" t="s">
        <v>669</v>
      </c>
      <c r="L107" s="28" t="s">
        <v>246</v>
      </c>
    </row>
    <row r="108" spans="2:12" ht="13.15" customHeight="1" x14ac:dyDescent="0.4">
      <c r="B108" s="18" t="s">
        <v>724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30"/>
    </row>
    <row r="109" spans="2:12" ht="13.15" customHeight="1" x14ac:dyDescent="0.4">
      <c r="B109" s="16">
        <v>1</v>
      </c>
      <c r="C109" s="27" t="s">
        <v>22</v>
      </c>
      <c r="D109" s="27" t="s">
        <v>23</v>
      </c>
      <c r="E109" s="27"/>
      <c r="F109" s="27">
        <v>302</v>
      </c>
      <c r="G109" s="27">
        <v>296</v>
      </c>
      <c r="H109" s="27">
        <v>598</v>
      </c>
      <c r="I109" s="27">
        <v>10</v>
      </c>
      <c r="J109" s="27">
        <v>4</v>
      </c>
      <c r="K109" s="27" t="s">
        <v>690</v>
      </c>
      <c r="L109" s="28" t="s">
        <v>20</v>
      </c>
    </row>
    <row r="110" spans="2:12" ht="13.15" customHeight="1" x14ac:dyDescent="0.4">
      <c r="B110" s="18" t="s">
        <v>37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30"/>
    </row>
    <row r="111" spans="2:12" ht="13.15" customHeight="1" x14ac:dyDescent="0.4">
      <c r="B111" s="16">
        <v>1</v>
      </c>
      <c r="C111" s="27" t="s">
        <v>610</v>
      </c>
      <c r="D111" s="27" t="s">
        <v>611</v>
      </c>
      <c r="E111" s="27"/>
      <c r="F111" s="27">
        <v>332</v>
      </c>
      <c r="G111" s="27">
        <v>336</v>
      </c>
      <c r="H111" s="27">
        <v>668</v>
      </c>
      <c r="I111" s="27">
        <v>33</v>
      </c>
      <c r="J111" s="27">
        <v>3</v>
      </c>
      <c r="K111" s="27" t="s">
        <v>693</v>
      </c>
      <c r="L111" s="28" t="s">
        <v>88</v>
      </c>
    </row>
    <row r="112" spans="2:12" ht="13.15" customHeight="1" x14ac:dyDescent="0.4">
      <c r="B112" s="16">
        <v>2</v>
      </c>
      <c r="C112" s="27" t="s">
        <v>520</v>
      </c>
      <c r="D112" s="27" t="s">
        <v>183</v>
      </c>
      <c r="E112" s="27"/>
      <c r="F112" s="27">
        <v>309</v>
      </c>
      <c r="G112" s="27">
        <v>298</v>
      </c>
      <c r="H112" s="27">
        <v>607</v>
      </c>
      <c r="I112" s="27">
        <v>14</v>
      </c>
      <c r="J112" s="27">
        <v>3</v>
      </c>
      <c r="K112" s="27" t="s">
        <v>725</v>
      </c>
      <c r="L112" s="28" t="s">
        <v>12</v>
      </c>
    </row>
    <row r="113" spans="2:12" ht="13.15" customHeight="1" x14ac:dyDescent="0.4">
      <c r="B113" s="16">
        <v>3</v>
      </c>
      <c r="C113" s="27" t="s">
        <v>453</v>
      </c>
      <c r="D113" s="27" t="s">
        <v>454</v>
      </c>
      <c r="E113" s="27"/>
      <c r="F113" s="27">
        <v>261</v>
      </c>
      <c r="G113" s="27">
        <v>272</v>
      </c>
      <c r="H113" s="27">
        <v>533</v>
      </c>
      <c r="I113" s="27">
        <v>5</v>
      </c>
      <c r="J113" s="27">
        <v>1</v>
      </c>
      <c r="K113" s="27" t="s">
        <v>227</v>
      </c>
      <c r="L113" s="28" t="s">
        <v>26</v>
      </c>
    </row>
    <row r="114" spans="2:12" ht="13.15" customHeight="1" x14ac:dyDescent="0.4">
      <c r="B114" s="18" t="s">
        <v>356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30"/>
    </row>
    <row r="115" spans="2:12" ht="13.15" customHeight="1" thickBot="1" x14ac:dyDescent="0.45">
      <c r="B115" s="16">
        <v>1</v>
      </c>
      <c r="C115" s="27" t="s">
        <v>413</v>
      </c>
      <c r="D115" s="27" t="s">
        <v>631</v>
      </c>
      <c r="E115" s="27"/>
      <c r="F115" s="27">
        <v>235</v>
      </c>
      <c r="G115" s="27">
        <v>239</v>
      </c>
      <c r="H115" s="27">
        <v>474</v>
      </c>
      <c r="I115" s="27">
        <v>8</v>
      </c>
      <c r="J115" s="27">
        <v>2</v>
      </c>
      <c r="K115" s="27" t="s">
        <v>700</v>
      </c>
      <c r="L115" s="28" t="s">
        <v>246</v>
      </c>
    </row>
    <row r="116" spans="2:12" ht="13.15" customHeight="1" thickBot="1" x14ac:dyDescent="0.45">
      <c r="B116" s="1" t="s">
        <v>1</v>
      </c>
      <c r="C116" s="2" t="s">
        <v>2</v>
      </c>
      <c r="D116" s="2" t="s">
        <v>3</v>
      </c>
      <c r="E116" s="2"/>
      <c r="F116" s="2" t="s">
        <v>101</v>
      </c>
      <c r="G116" s="2" t="s">
        <v>101</v>
      </c>
      <c r="H116" s="2" t="s">
        <v>5</v>
      </c>
      <c r="I116" s="2" t="s">
        <v>496</v>
      </c>
      <c r="J116" s="2" t="s">
        <v>6</v>
      </c>
      <c r="K116" s="2" t="s">
        <v>734</v>
      </c>
      <c r="L116" s="3" t="s">
        <v>7</v>
      </c>
    </row>
    <row r="117" spans="2:12" ht="13.15" customHeight="1" x14ac:dyDescent="0.4">
      <c r="B117" s="18" t="s">
        <v>494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30"/>
    </row>
    <row r="118" spans="2:12" ht="13.15" customHeight="1" x14ac:dyDescent="0.4">
      <c r="B118" s="16">
        <v>1</v>
      </c>
      <c r="C118" s="27" t="s">
        <v>93</v>
      </c>
      <c r="D118" s="27" t="s">
        <v>94</v>
      </c>
      <c r="E118" s="27"/>
      <c r="F118" s="27">
        <v>261</v>
      </c>
      <c r="G118" s="27">
        <v>248</v>
      </c>
      <c r="H118" s="27">
        <v>509</v>
      </c>
      <c r="I118" s="27">
        <v>7</v>
      </c>
      <c r="J118" s="27">
        <v>1</v>
      </c>
      <c r="K118" s="27" t="s">
        <v>95</v>
      </c>
      <c r="L118" s="28" t="s">
        <v>58</v>
      </c>
    </row>
    <row r="119" spans="2:12" ht="13.15" customHeight="1" x14ac:dyDescent="0.4">
      <c r="B119" s="18" t="s">
        <v>478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30"/>
    </row>
    <row r="120" spans="2:12" ht="13.15" customHeight="1" x14ac:dyDescent="0.4">
      <c r="B120" s="16">
        <v>1</v>
      </c>
      <c r="C120" s="27" t="s">
        <v>113</v>
      </c>
      <c r="D120" s="27" t="s">
        <v>338</v>
      </c>
      <c r="E120" s="27"/>
      <c r="F120" s="27">
        <v>285</v>
      </c>
      <c r="G120" s="27">
        <v>293</v>
      </c>
      <c r="H120" s="27">
        <v>578</v>
      </c>
      <c r="I120" s="27">
        <v>9</v>
      </c>
      <c r="J120" s="27">
        <v>2</v>
      </c>
      <c r="K120" s="27" t="s">
        <v>25</v>
      </c>
      <c r="L120" s="28" t="s">
        <v>26</v>
      </c>
    </row>
    <row r="121" spans="2:12" ht="13.15" customHeight="1" x14ac:dyDescent="0.4">
      <c r="B121" s="16">
        <v>2</v>
      </c>
      <c r="C121" s="27" t="s">
        <v>65</v>
      </c>
      <c r="D121" s="27" t="s">
        <v>66</v>
      </c>
      <c r="E121" s="27"/>
      <c r="F121" s="27">
        <v>300</v>
      </c>
      <c r="G121" s="27">
        <v>257</v>
      </c>
      <c r="H121" s="27">
        <v>557</v>
      </c>
      <c r="I121" s="27">
        <v>9</v>
      </c>
      <c r="J121" s="27">
        <v>2</v>
      </c>
      <c r="K121" s="27" t="s">
        <v>24</v>
      </c>
      <c r="L121" s="28" t="s">
        <v>20</v>
      </c>
    </row>
    <row r="122" spans="2:12" ht="13.15" customHeight="1" x14ac:dyDescent="0.4">
      <c r="B122" s="18" t="s">
        <v>715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30"/>
    </row>
    <row r="123" spans="2:12" ht="13.15" customHeight="1" x14ac:dyDescent="0.4">
      <c r="B123" s="16">
        <v>1</v>
      </c>
      <c r="C123" s="27" t="s">
        <v>11</v>
      </c>
      <c r="D123" s="27" t="s">
        <v>590</v>
      </c>
      <c r="E123" s="27"/>
      <c r="F123" s="27">
        <v>313</v>
      </c>
      <c r="G123" s="27">
        <v>304</v>
      </c>
      <c r="H123" s="27">
        <v>617</v>
      </c>
      <c r="I123" s="27">
        <v>15</v>
      </c>
      <c r="J123" s="27">
        <v>0</v>
      </c>
      <c r="K123" s="27" t="s">
        <v>708</v>
      </c>
      <c r="L123" s="28" t="s">
        <v>12</v>
      </c>
    </row>
    <row r="124" spans="2:12" ht="13.15" customHeight="1" thickBot="1" x14ac:dyDescent="0.45">
      <c r="B124" s="16">
        <v>2</v>
      </c>
      <c r="C124" s="27" t="s">
        <v>414</v>
      </c>
      <c r="D124" s="27" t="s">
        <v>415</v>
      </c>
      <c r="E124" s="27"/>
      <c r="F124" s="27">
        <v>315</v>
      </c>
      <c r="G124" s="27">
        <v>294</v>
      </c>
      <c r="H124" s="27">
        <v>609</v>
      </c>
      <c r="I124" s="27">
        <v>13</v>
      </c>
      <c r="J124" s="27">
        <v>4</v>
      </c>
      <c r="K124" s="27" t="s">
        <v>465</v>
      </c>
      <c r="L124" s="28" t="s">
        <v>177</v>
      </c>
    </row>
    <row r="125" spans="2:12" ht="13.15" customHeight="1" thickBot="1" x14ac:dyDescent="0.45">
      <c r="B125" s="1" t="s">
        <v>1</v>
      </c>
      <c r="C125" s="2" t="s">
        <v>2</v>
      </c>
      <c r="D125" s="2" t="s">
        <v>3</v>
      </c>
      <c r="E125" s="2"/>
      <c r="F125" s="2" t="s">
        <v>36</v>
      </c>
      <c r="G125" s="2" t="s">
        <v>36</v>
      </c>
      <c r="H125" s="2" t="s">
        <v>5</v>
      </c>
      <c r="I125" s="2" t="s">
        <v>496</v>
      </c>
      <c r="J125" s="2" t="s">
        <v>6</v>
      </c>
      <c r="K125" s="2" t="s">
        <v>734</v>
      </c>
      <c r="L125" s="3" t="s">
        <v>7</v>
      </c>
    </row>
    <row r="126" spans="2:12" ht="13.15" customHeight="1" x14ac:dyDescent="0.4">
      <c r="B126" s="18" t="s">
        <v>726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30"/>
    </row>
    <row r="127" spans="2:12" ht="13.15" customHeight="1" x14ac:dyDescent="0.4">
      <c r="B127" s="16">
        <v>1</v>
      </c>
      <c r="C127" s="27" t="s">
        <v>655</v>
      </c>
      <c r="D127" s="27" t="s">
        <v>656</v>
      </c>
      <c r="E127" s="27"/>
      <c r="F127" s="27">
        <v>269</v>
      </c>
      <c r="G127" s="27">
        <v>258</v>
      </c>
      <c r="H127" s="27">
        <v>527</v>
      </c>
      <c r="I127" s="27">
        <v>6</v>
      </c>
      <c r="J127" s="27">
        <v>3</v>
      </c>
      <c r="K127" s="27" t="s">
        <v>79</v>
      </c>
      <c r="L127" s="28" t="s">
        <v>80</v>
      </c>
    </row>
    <row r="128" spans="2:12" ht="13.15" customHeight="1" x14ac:dyDescent="0.4">
      <c r="B128" s="16">
        <v>2</v>
      </c>
      <c r="C128" s="27" t="s">
        <v>102</v>
      </c>
      <c r="D128" s="27" t="s">
        <v>657</v>
      </c>
      <c r="E128" s="27"/>
      <c r="F128" s="27">
        <v>251</v>
      </c>
      <c r="G128" s="27">
        <v>238</v>
      </c>
      <c r="H128" s="27">
        <v>489</v>
      </c>
      <c r="I128" s="27">
        <v>6</v>
      </c>
      <c r="J128" s="27">
        <v>2</v>
      </c>
      <c r="K128" s="27" t="s">
        <v>351</v>
      </c>
      <c r="L128" s="28" t="s">
        <v>20</v>
      </c>
    </row>
    <row r="129" spans="2:12" ht="13.15" customHeight="1" x14ac:dyDescent="0.4">
      <c r="B129" s="18" t="s">
        <v>406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30"/>
    </row>
    <row r="130" spans="2:12" ht="13.15" customHeight="1" x14ac:dyDescent="0.4">
      <c r="B130" s="16">
        <v>1</v>
      </c>
      <c r="C130" s="27" t="s">
        <v>300</v>
      </c>
      <c r="D130" s="27" t="s">
        <v>301</v>
      </c>
      <c r="E130" s="27"/>
      <c r="F130" s="27">
        <v>318</v>
      </c>
      <c r="G130" s="27">
        <v>313</v>
      </c>
      <c r="H130" s="27">
        <v>631</v>
      </c>
      <c r="I130" s="27">
        <v>18</v>
      </c>
      <c r="J130" s="27">
        <v>3</v>
      </c>
      <c r="K130" s="27" t="s">
        <v>397</v>
      </c>
      <c r="L130" s="28" t="s">
        <v>20</v>
      </c>
    </row>
    <row r="131" spans="2:12" ht="13.15" customHeight="1" x14ac:dyDescent="0.4">
      <c r="B131" s="16">
        <v>2</v>
      </c>
      <c r="C131" s="27" t="s">
        <v>391</v>
      </c>
      <c r="D131" s="27" t="s">
        <v>392</v>
      </c>
      <c r="E131" s="27"/>
      <c r="F131" s="27">
        <v>290</v>
      </c>
      <c r="G131" s="27">
        <v>294</v>
      </c>
      <c r="H131" s="27">
        <v>584</v>
      </c>
      <c r="I131" s="27">
        <v>14</v>
      </c>
      <c r="J131" s="27">
        <v>5</v>
      </c>
      <c r="K131" s="27" t="s">
        <v>710</v>
      </c>
      <c r="L131" s="28" t="s">
        <v>80</v>
      </c>
    </row>
    <row r="132" spans="2:12" ht="13.15" customHeight="1" x14ac:dyDescent="0.4">
      <c r="B132" s="16">
        <v>3</v>
      </c>
      <c r="C132" s="27" t="s">
        <v>659</v>
      </c>
      <c r="D132" s="27" t="s">
        <v>660</v>
      </c>
      <c r="E132" s="27"/>
      <c r="F132" s="27">
        <v>248</v>
      </c>
      <c r="G132" s="27">
        <v>269</v>
      </c>
      <c r="H132" s="27">
        <v>517</v>
      </c>
      <c r="I132" s="27">
        <v>9</v>
      </c>
      <c r="J132" s="27">
        <v>5</v>
      </c>
      <c r="K132" s="27" t="s">
        <v>24</v>
      </c>
      <c r="L132" s="28" t="s">
        <v>20</v>
      </c>
    </row>
    <row r="133" spans="2:12" ht="13.15" customHeight="1" x14ac:dyDescent="0.4">
      <c r="B133" s="18" t="s">
        <v>727</v>
      </c>
      <c r="C133" s="29"/>
      <c r="D133" s="29"/>
      <c r="E133" s="29"/>
      <c r="F133" s="29"/>
      <c r="G133" s="29"/>
      <c r="H133" s="29"/>
      <c r="I133" s="29"/>
      <c r="J133" s="29"/>
      <c r="K133" s="29"/>
      <c r="L133" s="30"/>
    </row>
    <row r="134" spans="2:12" ht="13.15" customHeight="1" x14ac:dyDescent="0.4">
      <c r="B134" s="16">
        <v>1</v>
      </c>
      <c r="C134" s="27" t="s">
        <v>662</v>
      </c>
      <c r="D134" s="27" t="s">
        <v>393</v>
      </c>
      <c r="E134" s="27"/>
      <c r="F134" s="27">
        <v>267</v>
      </c>
      <c r="G134" s="27">
        <v>265</v>
      </c>
      <c r="H134" s="27">
        <v>532</v>
      </c>
      <c r="I134" s="27">
        <v>4</v>
      </c>
      <c r="J134" s="27">
        <v>1</v>
      </c>
      <c r="K134" s="27" t="s">
        <v>79</v>
      </c>
      <c r="L134" s="28" t="s">
        <v>80</v>
      </c>
    </row>
    <row r="135" spans="2:12" ht="13.15" customHeight="1" x14ac:dyDescent="0.4">
      <c r="B135" s="18" t="s">
        <v>495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30"/>
    </row>
    <row r="136" spans="2:12" ht="13.15" customHeight="1" thickBot="1" x14ac:dyDescent="0.45">
      <c r="B136" s="19">
        <v>1</v>
      </c>
      <c r="C136" s="31" t="s">
        <v>453</v>
      </c>
      <c r="D136" s="31" t="s">
        <v>462</v>
      </c>
      <c r="E136" s="31"/>
      <c r="F136" s="31">
        <v>184</v>
      </c>
      <c r="G136" s="31">
        <v>204</v>
      </c>
      <c r="H136" s="31">
        <v>388</v>
      </c>
      <c r="I136" s="31">
        <v>2</v>
      </c>
      <c r="J136" s="31">
        <v>0</v>
      </c>
      <c r="K136" s="31" t="s">
        <v>227</v>
      </c>
      <c r="L136" s="32" t="s">
        <v>26</v>
      </c>
    </row>
  </sheetData>
  <mergeCells count="1">
    <mergeCell ref="K1:L1"/>
  </mergeCells>
  <phoneticPr fontId="1"/>
  <pageMargins left="0.7" right="0.7" top="0.75" bottom="0.75" header="0.3" footer="0.3"/>
  <pageSetup paperSize="9" fitToHeight="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8.75" defaultRowHeight="13.5" x14ac:dyDescent="0.4"/>
  <cols>
    <col min="1" max="1" width="7.25" style="13" bestFit="1" customWidth="1"/>
    <col min="2" max="3" width="8.75" style="13"/>
    <col min="4" max="21" width="6" style="13" customWidth="1"/>
    <col min="22" max="16384" width="8.75" style="13"/>
  </cols>
  <sheetData>
    <row r="1" spans="1:21" x14ac:dyDescent="0.4">
      <c r="B1" s="14"/>
      <c r="C1" s="14"/>
    </row>
    <row r="2" spans="1:21" ht="18.75" x14ac:dyDescent="0.4">
      <c r="B2" s="36"/>
      <c r="C2" s="36"/>
      <c r="D2" s="74" t="s">
        <v>267</v>
      </c>
      <c r="E2" s="74"/>
      <c r="F2" s="74" t="s">
        <v>268</v>
      </c>
      <c r="G2" s="74"/>
      <c r="H2" s="74" t="s">
        <v>269</v>
      </c>
      <c r="I2" s="74"/>
      <c r="J2" s="74" t="s">
        <v>270</v>
      </c>
      <c r="K2" s="74"/>
      <c r="L2" s="74" t="s">
        <v>271</v>
      </c>
      <c r="M2" s="74"/>
      <c r="N2" s="74" t="s">
        <v>272</v>
      </c>
      <c r="O2" s="74"/>
      <c r="P2" s="74" t="s">
        <v>273</v>
      </c>
      <c r="Q2" s="74"/>
      <c r="R2" s="74" t="s">
        <v>274</v>
      </c>
      <c r="S2" s="74"/>
      <c r="T2" s="69" t="s">
        <v>353</v>
      </c>
      <c r="U2" s="69"/>
    </row>
    <row r="3" spans="1:21" ht="19.5" thickBot="1" x14ac:dyDescent="0.45">
      <c r="B3" s="37" t="s">
        <v>275</v>
      </c>
      <c r="C3" s="37" t="s">
        <v>5</v>
      </c>
      <c r="D3" s="36" t="s">
        <v>276</v>
      </c>
      <c r="E3" s="36" t="s">
        <v>277</v>
      </c>
      <c r="F3" s="36" t="s">
        <v>276</v>
      </c>
      <c r="G3" s="36" t="s">
        <v>277</v>
      </c>
      <c r="H3" s="36" t="s">
        <v>276</v>
      </c>
      <c r="I3" s="36" t="s">
        <v>277</v>
      </c>
      <c r="J3" s="36" t="s">
        <v>276</v>
      </c>
      <c r="K3" s="36" t="s">
        <v>277</v>
      </c>
      <c r="L3" s="36" t="s">
        <v>276</v>
      </c>
      <c r="M3" s="36" t="s">
        <v>277</v>
      </c>
      <c r="N3" s="36" t="s">
        <v>276</v>
      </c>
      <c r="O3" s="36" t="s">
        <v>277</v>
      </c>
      <c r="P3" s="36" t="s">
        <v>276</v>
      </c>
      <c r="Q3" s="36" t="s">
        <v>277</v>
      </c>
      <c r="R3" s="36" t="s">
        <v>276</v>
      </c>
      <c r="S3" s="36" t="s">
        <v>277</v>
      </c>
      <c r="T3" s="52" t="s">
        <v>276</v>
      </c>
      <c r="U3" s="52" t="s">
        <v>277</v>
      </c>
    </row>
    <row r="4" spans="1:21" ht="20.25" thickTop="1" thickBot="1" x14ac:dyDescent="0.45">
      <c r="B4" s="66" t="s">
        <v>5</v>
      </c>
      <c r="C4" s="67">
        <f>SUM(C5:C51)</f>
        <v>298</v>
      </c>
      <c r="D4" s="68">
        <f t="shared" ref="D4:S4" si="0">SUM(D5:D51)</f>
        <v>44</v>
      </c>
      <c r="E4" s="68">
        <f t="shared" si="0"/>
        <v>15</v>
      </c>
      <c r="F4" s="68">
        <f t="shared" si="0"/>
        <v>30</v>
      </c>
      <c r="G4" s="68">
        <f t="shared" si="0"/>
        <v>6</v>
      </c>
      <c r="H4" s="68">
        <f t="shared" si="0"/>
        <v>10</v>
      </c>
      <c r="I4" s="68">
        <f t="shared" si="0"/>
        <v>0</v>
      </c>
      <c r="J4" s="68">
        <f t="shared" si="0"/>
        <v>58</v>
      </c>
      <c r="K4" s="68">
        <f t="shared" si="0"/>
        <v>14</v>
      </c>
      <c r="L4" s="68">
        <f t="shared" si="0"/>
        <v>42</v>
      </c>
      <c r="M4" s="68">
        <f t="shared" si="0"/>
        <v>13</v>
      </c>
      <c r="N4" s="68">
        <f t="shared" si="0"/>
        <v>1</v>
      </c>
      <c r="O4" s="68">
        <f t="shared" si="0"/>
        <v>1</v>
      </c>
      <c r="P4" s="68">
        <f t="shared" si="0"/>
        <v>1</v>
      </c>
      <c r="Q4" s="68">
        <f t="shared" si="0"/>
        <v>0</v>
      </c>
      <c r="R4" s="68">
        <f t="shared" si="0"/>
        <v>36</v>
      </c>
      <c r="S4" s="68">
        <f t="shared" si="0"/>
        <v>6</v>
      </c>
      <c r="T4" s="68">
        <f t="shared" ref="T4:U4" si="1">SUM(T5:T51)</f>
        <v>17</v>
      </c>
      <c r="U4" s="68">
        <f t="shared" si="1"/>
        <v>4</v>
      </c>
    </row>
    <row r="5" spans="1:21" ht="18.600000000000001" customHeight="1" thickTop="1" x14ac:dyDescent="0.4">
      <c r="A5" s="72" t="s">
        <v>278</v>
      </c>
      <c r="B5" s="38" t="s">
        <v>114</v>
      </c>
      <c r="C5" s="38">
        <f>SUM(D5:U5)</f>
        <v>52</v>
      </c>
      <c r="D5" s="39">
        <v>6</v>
      </c>
      <c r="E5" s="39">
        <v>1</v>
      </c>
      <c r="F5" s="39">
        <v>7</v>
      </c>
      <c r="G5" s="39">
        <v>1</v>
      </c>
      <c r="H5" s="39">
        <v>2</v>
      </c>
      <c r="I5" s="39">
        <v>0</v>
      </c>
      <c r="J5" s="39">
        <v>11</v>
      </c>
      <c r="K5" s="39">
        <v>2</v>
      </c>
      <c r="L5" s="39">
        <v>13</v>
      </c>
      <c r="M5" s="39">
        <v>3</v>
      </c>
      <c r="N5" s="39">
        <v>0</v>
      </c>
      <c r="O5" s="39">
        <v>0</v>
      </c>
      <c r="P5" s="39">
        <v>0</v>
      </c>
      <c r="Q5" s="54">
        <v>0</v>
      </c>
      <c r="R5" s="54">
        <v>3</v>
      </c>
      <c r="S5" s="39">
        <v>0</v>
      </c>
      <c r="T5" s="53">
        <v>3</v>
      </c>
      <c r="U5" s="56">
        <v>0</v>
      </c>
    </row>
    <row r="6" spans="1:21" ht="18.75" x14ac:dyDescent="0.4">
      <c r="A6" s="73"/>
      <c r="B6" s="40" t="s">
        <v>40</v>
      </c>
      <c r="C6" s="38">
        <f t="shared" ref="C6:C51" si="2">SUM(D6:U6)</f>
        <v>5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1</v>
      </c>
      <c r="K6" s="39">
        <v>1</v>
      </c>
      <c r="L6" s="39">
        <v>2</v>
      </c>
      <c r="M6" s="39">
        <v>1</v>
      </c>
      <c r="N6" s="39">
        <v>0</v>
      </c>
      <c r="O6" s="39">
        <v>0</v>
      </c>
      <c r="P6" s="39">
        <v>0</v>
      </c>
      <c r="Q6" s="55">
        <v>0</v>
      </c>
      <c r="R6" s="55">
        <v>0</v>
      </c>
      <c r="S6" s="39">
        <v>0</v>
      </c>
      <c r="T6" s="53">
        <v>0</v>
      </c>
      <c r="U6" s="56">
        <v>0</v>
      </c>
    </row>
    <row r="7" spans="1:21" ht="18.75" x14ac:dyDescent="0.4">
      <c r="A7" s="73"/>
      <c r="B7" s="40" t="s">
        <v>246</v>
      </c>
      <c r="C7" s="38">
        <f t="shared" si="2"/>
        <v>13</v>
      </c>
      <c r="D7" s="39">
        <v>0</v>
      </c>
      <c r="E7" s="39">
        <v>0</v>
      </c>
      <c r="F7" s="39">
        <v>4</v>
      </c>
      <c r="G7" s="39">
        <v>1</v>
      </c>
      <c r="H7" s="39">
        <v>1</v>
      </c>
      <c r="I7" s="39">
        <v>0</v>
      </c>
      <c r="J7" s="39">
        <v>0</v>
      </c>
      <c r="K7" s="39">
        <v>0</v>
      </c>
      <c r="L7" s="39">
        <v>4</v>
      </c>
      <c r="M7" s="39">
        <v>2</v>
      </c>
      <c r="N7" s="39">
        <v>0</v>
      </c>
      <c r="O7" s="39">
        <v>0</v>
      </c>
      <c r="P7" s="39">
        <v>0</v>
      </c>
      <c r="Q7" s="55">
        <v>0</v>
      </c>
      <c r="R7" s="55">
        <v>0</v>
      </c>
      <c r="S7" s="39">
        <v>0</v>
      </c>
      <c r="T7" s="53">
        <v>1</v>
      </c>
      <c r="U7" s="56">
        <v>0</v>
      </c>
    </row>
    <row r="8" spans="1:21" ht="18.75" x14ac:dyDescent="0.4">
      <c r="A8" s="73"/>
      <c r="B8" s="40" t="s">
        <v>89</v>
      </c>
      <c r="C8" s="38">
        <f t="shared" si="2"/>
        <v>6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5</v>
      </c>
      <c r="K8" s="39">
        <v>1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55">
        <v>0</v>
      </c>
      <c r="R8" s="55">
        <v>0</v>
      </c>
      <c r="S8" s="39">
        <v>0</v>
      </c>
      <c r="T8" s="53">
        <v>0</v>
      </c>
      <c r="U8" s="56">
        <v>0</v>
      </c>
    </row>
    <row r="9" spans="1:21" ht="18.75" x14ac:dyDescent="0.4">
      <c r="A9" s="73"/>
      <c r="B9" s="40" t="s">
        <v>247</v>
      </c>
      <c r="C9" s="38">
        <f t="shared" si="2"/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55">
        <v>0</v>
      </c>
      <c r="R9" s="55">
        <v>0</v>
      </c>
      <c r="S9" s="39">
        <v>0</v>
      </c>
      <c r="T9" s="53">
        <v>0</v>
      </c>
      <c r="U9" s="56">
        <v>0</v>
      </c>
    </row>
    <row r="10" spans="1:21" ht="18.75" x14ac:dyDescent="0.4">
      <c r="A10" s="73"/>
      <c r="B10" s="40" t="s">
        <v>248</v>
      </c>
      <c r="C10" s="38">
        <f t="shared" si="2"/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55">
        <v>0</v>
      </c>
      <c r="R10" s="55">
        <v>0</v>
      </c>
      <c r="S10" s="39">
        <v>0</v>
      </c>
      <c r="T10" s="53">
        <v>0</v>
      </c>
      <c r="U10" s="56">
        <v>0</v>
      </c>
    </row>
    <row r="11" spans="1:21" ht="18.75" x14ac:dyDescent="0.4">
      <c r="A11" s="38">
        <f>SUM(C5:C11)</f>
        <v>81</v>
      </c>
      <c r="B11" s="40" t="s">
        <v>112</v>
      </c>
      <c r="C11" s="38">
        <f t="shared" si="2"/>
        <v>5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</v>
      </c>
      <c r="K11" s="39">
        <v>1</v>
      </c>
      <c r="L11" s="39">
        <v>3</v>
      </c>
      <c r="M11" s="39">
        <v>0</v>
      </c>
      <c r="N11" s="39">
        <v>0</v>
      </c>
      <c r="O11" s="39">
        <v>0</v>
      </c>
      <c r="P11" s="39">
        <v>0</v>
      </c>
      <c r="Q11" s="55">
        <v>0</v>
      </c>
      <c r="R11" s="55">
        <v>0</v>
      </c>
      <c r="S11" s="39">
        <v>0</v>
      </c>
      <c r="T11" s="53">
        <v>0</v>
      </c>
      <c r="U11" s="56">
        <v>0</v>
      </c>
    </row>
    <row r="12" spans="1:21" ht="18.75" x14ac:dyDescent="0.4">
      <c r="A12" s="70" t="s">
        <v>279</v>
      </c>
      <c r="B12" s="40" t="s">
        <v>249</v>
      </c>
      <c r="C12" s="38">
        <f t="shared" si="2"/>
        <v>4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1</v>
      </c>
      <c r="K12" s="39">
        <v>2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55">
        <v>0</v>
      </c>
      <c r="R12" s="55">
        <v>0</v>
      </c>
      <c r="S12" s="39">
        <v>1</v>
      </c>
      <c r="T12" s="53">
        <v>0</v>
      </c>
      <c r="U12" s="56">
        <v>0</v>
      </c>
    </row>
    <row r="13" spans="1:21" ht="18.75" x14ac:dyDescent="0.4">
      <c r="A13" s="71"/>
      <c r="B13" s="40" t="s">
        <v>250</v>
      </c>
      <c r="C13" s="38">
        <f t="shared" si="2"/>
        <v>1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55">
        <v>0</v>
      </c>
      <c r="R13" s="55">
        <v>0</v>
      </c>
      <c r="S13" s="39">
        <v>0</v>
      </c>
      <c r="T13" s="53">
        <v>0</v>
      </c>
      <c r="U13" s="56">
        <v>1</v>
      </c>
    </row>
    <row r="14" spans="1:21" ht="18.75" x14ac:dyDescent="0.4">
      <c r="A14" s="71"/>
      <c r="B14" s="40" t="s">
        <v>251</v>
      </c>
      <c r="C14" s="38">
        <f t="shared" si="2"/>
        <v>3</v>
      </c>
      <c r="D14" s="39">
        <v>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1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55">
        <v>0</v>
      </c>
      <c r="R14" s="55">
        <v>1</v>
      </c>
      <c r="S14" s="39">
        <v>0</v>
      </c>
      <c r="T14" s="53">
        <v>0</v>
      </c>
      <c r="U14" s="56">
        <v>0</v>
      </c>
    </row>
    <row r="15" spans="1:21" ht="18.75" x14ac:dyDescent="0.4">
      <c r="A15" s="71"/>
      <c r="B15" s="40" t="s">
        <v>88</v>
      </c>
      <c r="C15" s="38">
        <f t="shared" si="2"/>
        <v>2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1</v>
      </c>
      <c r="K15" s="39">
        <v>0</v>
      </c>
      <c r="L15" s="39">
        <v>1</v>
      </c>
      <c r="M15" s="39">
        <v>0</v>
      </c>
      <c r="N15" s="39">
        <v>0</v>
      </c>
      <c r="O15" s="39">
        <v>0</v>
      </c>
      <c r="P15" s="39">
        <v>0</v>
      </c>
      <c r="Q15" s="55">
        <v>0</v>
      </c>
      <c r="R15" s="55">
        <v>0</v>
      </c>
      <c r="S15" s="39">
        <v>0</v>
      </c>
      <c r="T15" s="53">
        <v>0</v>
      </c>
      <c r="U15" s="56">
        <v>0</v>
      </c>
    </row>
    <row r="16" spans="1:21" ht="18.75" x14ac:dyDescent="0.4">
      <c r="A16" s="71"/>
      <c r="B16" s="40" t="s">
        <v>52</v>
      </c>
      <c r="C16" s="38">
        <f t="shared" si="2"/>
        <v>28</v>
      </c>
      <c r="D16" s="39">
        <v>15</v>
      </c>
      <c r="E16" s="39">
        <v>3</v>
      </c>
      <c r="F16" s="39">
        <v>3</v>
      </c>
      <c r="G16" s="39">
        <v>0</v>
      </c>
      <c r="H16" s="39">
        <v>2</v>
      </c>
      <c r="I16" s="39">
        <v>0</v>
      </c>
      <c r="J16" s="39">
        <v>3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55">
        <v>0</v>
      </c>
      <c r="R16" s="55">
        <v>1</v>
      </c>
      <c r="S16" s="39">
        <v>1</v>
      </c>
      <c r="T16" s="53">
        <v>0</v>
      </c>
      <c r="U16" s="56">
        <v>0</v>
      </c>
    </row>
    <row r="17" spans="1:21" ht="18.75" x14ac:dyDescent="0.4">
      <c r="A17" s="71"/>
      <c r="B17" s="40" t="s">
        <v>20</v>
      </c>
      <c r="C17" s="38">
        <f t="shared" si="2"/>
        <v>36</v>
      </c>
      <c r="D17" s="39">
        <v>3</v>
      </c>
      <c r="E17" s="39">
        <v>2</v>
      </c>
      <c r="F17" s="39">
        <v>6</v>
      </c>
      <c r="G17" s="39">
        <v>2</v>
      </c>
      <c r="H17" s="39">
        <v>0</v>
      </c>
      <c r="I17" s="39">
        <v>0</v>
      </c>
      <c r="J17" s="39">
        <v>6</v>
      </c>
      <c r="K17" s="39">
        <v>2</v>
      </c>
      <c r="L17" s="39">
        <v>2</v>
      </c>
      <c r="M17" s="39">
        <v>2</v>
      </c>
      <c r="N17" s="39">
        <v>1</v>
      </c>
      <c r="O17" s="39">
        <v>0</v>
      </c>
      <c r="P17" s="39">
        <v>0</v>
      </c>
      <c r="Q17" s="55">
        <v>0</v>
      </c>
      <c r="R17" s="55">
        <v>4</v>
      </c>
      <c r="S17" s="39">
        <v>1</v>
      </c>
      <c r="T17" s="53">
        <v>4</v>
      </c>
      <c r="U17" s="56">
        <v>1</v>
      </c>
    </row>
    <row r="18" spans="1:21" ht="18.75" x14ac:dyDescent="0.4">
      <c r="A18" s="38">
        <f>SUM(C12:C18)</f>
        <v>74</v>
      </c>
      <c r="B18" s="40" t="s">
        <v>117</v>
      </c>
      <c r="C18" s="38">
        <f t="shared" si="2"/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55">
        <v>0</v>
      </c>
      <c r="R18" s="55">
        <v>0</v>
      </c>
      <c r="S18" s="39">
        <v>0</v>
      </c>
      <c r="T18" s="53">
        <v>0</v>
      </c>
      <c r="U18" s="56">
        <v>0</v>
      </c>
    </row>
    <row r="19" spans="1:21" ht="18.75" x14ac:dyDescent="0.4">
      <c r="A19" s="70" t="s">
        <v>280</v>
      </c>
      <c r="B19" s="40" t="s">
        <v>58</v>
      </c>
      <c r="C19" s="38">
        <f t="shared" si="2"/>
        <v>14</v>
      </c>
      <c r="D19" s="39">
        <v>2</v>
      </c>
      <c r="E19" s="39">
        <v>2</v>
      </c>
      <c r="F19" s="39">
        <v>0</v>
      </c>
      <c r="G19" s="39">
        <v>0</v>
      </c>
      <c r="H19" s="39">
        <v>0</v>
      </c>
      <c r="I19" s="39">
        <v>0</v>
      </c>
      <c r="J19" s="39">
        <v>5</v>
      </c>
      <c r="K19" s="39">
        <v>1</v>
      </c>
      <c r="L19" s="39">
        <v>1</v>
      </c>
      <c r="M19" s="39">
        <v>0</v>
      </c>
      <c r="N19" s="39">
        <v>0</v>
      </c>
      <c r="O19" s="39">
        <v>0</v>
      </c>
      <c r="P19" s="39">
        <v>0</v>
      </c>
      <c r="Q19" s="55">
        <v>0</v>
      </c>
      <c r="R19" s="55">
        <v>2</v>
      </c>
      <c r="S19" s="39">
        <v>1</v>
      </c>
      <c r="T19" s="53">
        <v>0</v>
      </c>
      <c r="U19" s="56">
        <v>0</v>
      </c>
    </row>
    <row r="20" spans="1:21" ht="18.75" x14ac:dyDescent="0.4">
      <c r="A20" s="71"/>
      <c r="B20" s="40" t="s">
        <v>252</v>
      </c>
      <c r="C20" s="38">
        <f t="shared" si="2"/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5">
        <v>0</v>
      </c>
      <c r="R20" s="55">
        <v>0</v>
      </c>
      <c r="S20" s="39">
        <v>0</v>
      </c>
      <c r="T20" s="53">
        <v>0</v>
      </c>
      <c r="U20" s="56">
        <v>0</v>
      </c>
    </row>
    <row r="21" spans="1:21" ht="18.75" x14ac:dyDescent="0.4">
      <c r="A21" s="71"/>
      <c r="B21" s="40" t="s">
        <v>253</v>
      </c>
      <c r="C21" s="38">
        <f t="shared" si="2"/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55">
        <v>0</v>
      </c>
      <c r="R21" s="55">
        <v>0</v>
      </c>
      <c r="S21" s="39">
        <v>0</v>
      </c>
      <c r="T21" s="53">
        <v>0</v>
      </c>
      <c r="U21" s="56">
        <v>0</v>
      </c>
    </row>
    <row r="22" spans="1:21" ht="18.75" x14ac:dyDescent="0.4">
      <c r="A22" s="71"/>
      <c r="B22" s="40" t="s">
        <v>69</v>
      </c>
      <c r="C22" s="38">
        <f t="shared" si="2"/>
        <v>2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1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55">
        <v>0</v>
      </c>
      <c r="R22" s="55">
        <v>1</v>
      </c>
      <c r="S22" s="39">
        <v>0</v>
      </c>
      <c r="T22" s="53">
        <v>0</v>
      </c>
      <c r="U22" s="56">
        <v>0</v>
      </c>
    </row>
    <row r="23" spans="1:21" ht="18.75" x14ac:dyDescent="0.4">
      <c r="A23" s="71"/>
      <c r="B23" s="40" t="s">
        <v>124</v>
      </c>
      <c r="C23" s="38">
        <f t="shared" si="2"/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55">
        <v>0</v>
      </c>
      <c r="R23" s="55">
        <v>0</v>
      </c>
      <c r="S23" s="39">
        <v>0</v>
      </c>
      <c r="T23" s="53">
        <v>0</v>
      </c>
      <c r="U23" s="56">
        <v>0</v>
      </c>
    </row>
    <row r="24" spans="1:21" ht="18.75" x14ac:dyDescent="0.4">
      <c r="A24" s="71"/>
      <c r="B24" s="40" t="s">
        <v>254</v>
      </c>
      <c r="C24" s="38">
        <f t="shared" si="2"/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55">
        <v>0</v>
      </c>
      <c r="R24" s="55">
        <v>0</v>
      </c>
      <c r="S24" s="39">
        <v>0</v>
      </c>
      <c r="T24" s="53">
        <v>0</v>
      </c>
      <c r="U24" s="56">
        <v>0</v>
      </c>
    </row>
    <row r="25" spans="1:21" ht="18.75" x14ac:dyDescent="0.4">
      <c r="A25" s="71"/>
      <c r="B25" s="40" t="s">
        <v>177</v>
      </c>
      <c r="C25" s="38">
        <f t="shared" si="2"/>
        <v>12</v>
      </c>
      <c r="D25" s="39">
        <v>1</v>
      </c>
      <c r="E25" s="39">
        <v>0</v>
      </c>
      <c r="F25" s="39">
        <v>3</v>
      </c>
      <c r="G25" s="39">
        <v>0</v>
      </c>
      <c r="H25" s="39">
        <v>1</v>
      </c>
      <c r="I25" s="39">
        <v>0</v>
      </c>
      <c r="J25" s="39">
        <v>2</v>
      </c>
      <c r="K25" s="39">
        <v>0</v>
      </c>
      <c r="L25" s="39">
        <v>3</v>
      </c>
      <c r="M25" s="39">
        <v>0</v>
      </c>
      <c r="N25" s="39">
        <v>0</v>
      </c>
      <c r="O25" s="39">
        <v>1</v>
      </c>
      <c r="P25" s="39">
        <v>0</v>
      </c>
      <c r="Q25" s="55">
        <v>0</v>
      </c>
      <c r="R25" s="55">
        <v>1</v>
      </c>
      <c r="S25" s="39">
        <v>0</v>
      </c>
      <c r="T25" s="53">
        <v>0</v>
      </c>
      <c r="U25" s="56">
        <v>0</v>
      </c>
    </row>
    <row r="26" spans="1:21" ht="18.75" x14ac:dyDescent="0.4">
      <c r="A26" s="71"/>
      <c r="B26" s="40" t="s">
        <v>133</v>
      </c>
      <c r="C26" s="38">
        <f t="shared" si="2"/>
        <v>10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5</v>
      </c>
      <c r="K26" s="39">
        <v>1</v>
      </c>
      <c r="L26" s="39">
        <v>3</v>
      </c>
      <c r="M26" s="39">
        <v>1</v>
      </c>
      <c r="N26" s="39">
        <v>0</v>
      </c>
      <c r="O26" s="39">
        <v>0</v>
      </c>
      <c r="P26" s="39">
        <v>0</v>
      </c>
      <c r="Q26" s="55">
        <v>0</v>
      </c>
      <c r="R26" s="55">
        <v>0</v>
      </c>
      <c r="S26" s="39">
        <v>0</v>
      </c>
      <c r="T26" s="53">
        <v>0</v>
      </c>
      <c r="U26" s="56">
        <v>0</v>
      </c>
    </row>
    <row r="27" spans="1:21" ht="18.75" x14ac:dyDescent="0.4">
      <c r="A27" s="71"/>
      <c r="B27" s="40" t="s">
        <v>32</v>
      </c>
      <c r="C27" s="38">
        <f t="shared" si="2"/>
        <v>9</v>
      </c>
      <c r="D27" s="39">
        <v>0</v>
      </c>
      <c r="E27" s="39">
        <v>2</v>
      </c>
      <c r="F27" s="39">
        <v>0</v>
      </c>
      <c r="G27" s="39">
        <v>0</v>
      </c>
      <c r="H27" s="39">
        <v>3</v>
      </c>
      <c r="I27" s="39">
        <v>0</v>
      </c>
      <c r="J27" s="39">
        <v>0</v>
      </c>
      <c r="K27" s="39">
        <v>2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55">
        <v>0</v>
      </c>
      <c r="R27" s="55">
        <v>0</v>
      </c>
      <c r="S27" s="39">
        <v>0</v>
      </c>
      <c r="T27" s="53">
        <v>2</v>
      </c>
      <c r="U27" s="56">
        <v>0</v>
      </c>
    </row>
    <row r="28" spans="1:21" ht="18.75" x14ac:dyDescent="0.4">
      <c r="A28" s="38">
        <f>SUM(C19:C28)</f>
        <v>52</v>
      </c>
      <c r="B28" s="40" t="s">
        <v>141</v>
      </c>
      <c r="C28" s="38">
        <f t="shared" si="2"/>
        <v>5</v>
      </c>
      <c r="D28" s="39">
        <v>1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2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55">
        <v>0</v>
      </c>
      <c r="R28" s="55">
        <v>2</v>
      </c>
      <c r="S28" s="39">
        <v>0</v>
      </c>
      <c r="T28" s="53">
        <v>0</v>
      </c>
      <c r="U28" s="56">
        <v>0</v>
      </c>
    </row>
    <row r="29" spans="1:21" ht="18.75" x14ac:dyDescent="0.4">
      <c r="A29" s="70" t="s">
        <v>281</v>
      </c>
      <c r="B29" s="40" t="s">
        <v>9</v>
      </c>
      <c r="C29" s="38">
        <f t="shared" si="2"/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55">
        <v>0</v>
      </c>
      <c r="R29" s="55">
        <v>0</v>
      </c>
      <c r="S29" s="39">
        <v>0</v>
      </c>
      <c r="T29" s="53">
        <v>0</v>
      </c>
      <c r="U29" s="56">
        <v>0</v>
      </c>
    </row>
    <row r="30" spans="1:21" ht="18.75" x14ac:dyDescent="0.4">
      <c r="A30" s="71"/>
      <c r="B30" s="40" t="s">
        <v>26</v>
      </c>
      <c r="C30" s="38">
        <f t="shared" si="2"/>
        <v>27</v>
      </c>
      <c r="D30" s="39">
        <v>0</v>
      </c>
      <c r="E30" s="39">
        <v>0</v>
      </c>
      <c r="F30" s="39">
        <v>0</v>
      </c>
      <c r="G30" s="39">
        <v>1</v>
      </c>
      <c r="H30" s="39">
        <v>0</v>
      </c>
      <c r="I30" s="39">
        <v>0</v>
      </c>
      <c r="J30" s="39">
        <v>2</v>
      </c>
      <c r="K30" s="39">
        <v>0</v>
      </c>
      <c r="L30" s="39">
        <v>1</v>
      </c>
      <c r="M30" s="39">
        <v>0</v>
      </c>
      <c r="N30" s="39">
        <v>0</v>
      </c>
      <c r="O30" s="39">
        <v>0</v>
      </c>
      <c r="P30" s="39">
        <v>0</v>
      </c>
      <c r="Q30" s="55">
        <v>0</v>
      </c>
      <c r="R30" s="55">
        <v>16</v>
      </c>
      <c r="S30" s="39">
        <v>1</v>
      </c>
      <c r="T30" s="53">
        <v>5</v>
      </c>
      <c r="U30" s="56">
        <v>1</v>
      </c>
    </row>
    <row r="31" spans="1:21" ht="18.75" x14ac:dyDescent="0.4">
      <c r="A31" s="71"/>
      <c r="B31" s="40" t="s">
        <v>18</v>
      </c>
      <c r="C31" s="38">
        <f t="shared" si="2"/>
        <v>21</v>
      </c>
      <c r="D31" s="39">
        <v>5</v>
      </c>
      <c r="E31" s="39">
        <v>3</v>
      </c>
      <c r="F31" s="39">
        <v>4</v>
      </c>
      <c r="G31" s="39">
        <v>1</v>
      </c>
      <c r="H31" s="39">
        <v>0</v>
      </c>
      <c r="I31" s="39">
        <v>0</v>
      </c>
      <c r="J31" s="39">
        <v>2</v>
      </c>
      <c r="K31" s="39">
        <v>1</v>
      </c>
      <c r="L31" s="39">
        <v>2</v>
      </c>
      <c r="M31" s="39">
        <v>2</v>
      </c>
      <c r="N31" s="39">
        <v>0</v>
      </c>
      <c r="O31" s="39">
        <v>0</v>
      </c>
      <c r="P31" s="39">
        <v>0</v>
      </c>
      <c r="Q31" s="55">
        <v>0</v>
      </c>
      <c r="R31" s="55">
        <v>0</v>
      </c>
      <c r="S31" s="39">
        <v>1</v>
      </c>
      <c r="T31" s="53">
        <v>0</v>
      </c>
      <c r="U31" s="56">
        <v>0</v>
      </c>
    </row>
    <row r="32" spans="1:21" ht="18.75" x14ac:dyDescent="0.4">
      <c r="A32" s="71"/>
      <c r="B32" s="40" t="s">
        <v>80</v>
      </c>
      <c r="C32" s="38">
        <f t="shared" si="2"/>
        <v>10</v>
      </c>
      <c r="D32" s="39">
        <v>1</v>
      </c>
      <c r="E32" s="39">
        <v>1</v>
      </c>
      <c r="F32" s="39">
        <v>0</v>
      </c>
      <c r="G32" s="39">
        <v>0</v>
      </c>
      <c r="H32" s="39">
        <v>0</v>
      </c>
      <c r="I32" s="39">
        <v>0</v>
      </c>
      <c r="J32" s="39">
        <v>3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55">
        <v>0</v>
      </c>
      <c r="R32" s="55">
        <v>2</v>
      </c>
      <c r="S32" s="39">
        <v>0</v>
      </c>
      <c r="T32" s="53">
        <v>2</v>
      </c>
      <c r="U32" s="56">
        <v>1</v>
      </c>
    </row>
    <row r="33" spans="1:21" ht="18.75" x14ac:dyDescent="0.4">
      <c r="A33" s="71"/>
      <c r="B33" s="40" t="s">
        <v>176</v>
      </c>
      <c r="C33" s="38">
        <f t="shared" si="2"/>
        <v>13</v>
      </c>
      <c r="D33" s="39">
        <v>4</v>
      </c>
      <c r="E33" s="39">
        <v>1</v>
      </c>
      <c r="F33" s="39">
        <v>1</v>
      </c>
      <c r="G33" s="39">
        <v>0</v>
      </c>
      <c r="H33" s="39">
        <v>1</v>
      </c>
      <c r="I33" s="39">
        <v>0</v>
      </c>
      <c r="J33" s="39">
        <v>3</v>
      </c>
      <c r="K33" s="39">
        <v>0</v>
      </c>
      <c r="L33" s="39">
        <v>3</v>
      </c>
      <c r="M33" s="39">
        <v>0</v>
      </c>
      <c r="N33" s="39">
        <v>0</v>
      </c>
      <c r="O33" s="39">
        <v>0</v>
      </c>
      <c r="P33" s="39">
        <v>0</v>
      </c>
      <c r="Q33" s="55">
        <v>0</v>
      </c>
      <c r="R33" s="55">
        <v>0</v>
      </c>
      <c r="S33" s="39">
        <v>0</v>
      </c>
      <c r="T33" s="53">
        <v>0</v>
      </c>
      <c r="U33" s="56">
        <v>0</v>
      </c>
    </row>
    <row r="34" spans="1:21" ht="18.75" x14ac:dyDescent="0.4">
      <c r="A34" s="38">
        <f>SUM(C29:C34)</f>
        <v>71</v>
      </c>
      <c r="B34" s="40" t="s">
        <v>255</v>
      </c>
      <c r="C34" s="38">
        <f t="shared" si="2"/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55">
        <v>0</v>
      </c>
      <c r="R34" s="55">
        <v>0</v>
      </c>
      <c r="S34" s="39">
        <v>0</v>
      </c>
      <c r="T34" s="53">
        <v>0</v>
      </c>
      <c r="U34" s="56">
        <v>0</v>
      </c>
    </row>
    <row r="35" spans="1:21" ht="18.75" x14ac:dyDescent="0.4">
      <c r="A35" s="70" t="s">
        <v>282</v>
      </c>
      <c r="B35" s="40" t="s">
        <v>12</v>
      </c>
      <c r="C35" s="38">
        <f t="shared" si="2"/>
        <v>4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1</v>
      </c>
      <c r="K35" s="39">
        <v>0</v>
      </c>
      <c r="L35" s="39">
        <v>2</v>
      </c>
      <c r="M35" s="39">
        <v>0</v>
      </c>
      <c r="N35" s="39">
        <v>0</v>
      </c>
      <c r="O35" s="39">
        <v>0</v>
      </c>
      <c r="P35" s="39">
        <v>0</v>
      </c>
      <c r="Q35" s="55">
        <v>0</v>
      </c>
      <c r="R35" s="55">
        <v>1</v>
      </c>
      <c r="S35" s="39">
        <v>0</v>
      </c>
      <c r="T35" s="53">
        <v>0</v>
      </c>
      <c r="U35" s="56">
        <v>0</v>
      </c>
    </row>
    <row r="36" spans="1:21" ht="18.75" x14ac:dyDescent="0.4">
      <c r="A36" s="71"/>
      <c r="B36" s="40" t="s">
        <v>256</v>
      </c>
      <c r="C36" s="38">
        <f t="shared" si="2"/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55">
        <v>0</v>
      </c>
      <c r="R36" s="55">
        <v>0</v>
      </c>
      <c r="S36" s="39">
        <v>0</v>
      </c>
      <c r="T36" s="53">
        <v>0</v>
      </c>
      <c r="U36" s="56">
        <v>0</v>
      </c>
    </row>
    <row r="37" spans="1:21" ht="18.75" x14ac:dyDescent="0.4">
      <c r="A37" s="71"/>
      <c r="B37" s="40" t="s">
        <v>257</v>
      </c>
      <c r="C37" s="38">
        <f t="shared" si="2"/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55">
        <v>0</v>
      </c>
      <c r="R37" s="55">
        <v>0</v>
      </c>
      <c r="S37" s="39">
        <v>0</v>
      </c>
      <c r="T37" s="53">
        <v>0</v>
      </c>
      <c r="U37" s="56">
        <v>0</v>
      </c>
    </row>
    <row r="38" spans="1:21" ht="18.75" x14ac:dyDescent="0.4">
      <c r="A38" s="71"/>
      <c r="B38" s="40" t="s">
        <v>129</v>
      </c>
      <c r="C38" s="38">
        <f t="shared" si="2"/>
        <v>4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2</v>
      </c>
      <c r="M38" s="39">
        <v>0</v>
      </c>
      <c r="N38" s="39">
        <v>0</v>
      </c>
      <c r="O38" s="39">
        <v>0</v>
      </c>
      <c r="P38" s="39">
        <v>0</v>
      </c>
      <c r="Q38" s="55">
        <v>0</v>
      </c>
      <c r="R38" s="55">
        <v>2</v>
      </c>
      <c r="S38" s="39">
        <v>0</v>
      </c>
      <c r="T38" s="53">
        <v>0</v>
      </c>
      <c r="U38" s="56">
        <v>0</v>
      </c>
    </row>
    <row r="39" spans="1:21" ht="18.75" x14ac:dyDescent="0.4">
      <c r="A39" s="38">
        <f>SUM(C35:C39)</f>
        <v>8</v>
      </c>
      <c r="B39" s="40" t="s">
        <v>258</v>
      </c>
      <c r="C39" s="38">
        <f t="shared" si="2"/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55">
        <v>0</v>
      </c>
      <c r="R39" s="55">
        <v>0</v>
      </c>
      <c r="S39" s="39">
        <v>0</v>
      </c>
      <c r="T39" s="53">
        <v>0</v>
      </c>
      <c r="U39" s="56">
        <v>0</v>
      </c>
    </row>
    <row r="40" spans="1:21" ht="18.75" x14ac:dyDescent="0.4">
      <c r="A40" s="70" t="s">
        <v>283</v>
      </c>
      <c r="B40" s="40" t="s">
        <v>259</v>
      </c>
      <c r="C40" s="38">
        <f t="shared" si="2"/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5">
        <v>0</v>
      </c>
      <c r="R40" s="55">
        <v>0</v>
      </c>
      <c r="S40" s="39">
        <v>0</v>
      </c>
      <c r="T40" s="53">
        <v>0</v>
      </c>
      <c r="U40" s="56">
        <v>0</v>
      </c>
    </row>
    <row r="41" spans="1:21" ht="18.75" x14ac:dyDescent="0.4">
      <c r="A41" s="71"/>
      <c r="B41" s="40" t="s">
        <v>260</v>
      </c>
      <c r="C41" s="38">
        <f t="shared" si="2"/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55">
        <v>0</v>
      </c>
      <c r="R41" s="55">
        <v>0</v>
      </c>
      <c r="S41" s="39">
        <v>0</v>
      </c>
      <c r="T41" s="53">
        <v>0</v>
      </c>
      <c r="U41" s="56">
        <v>0</v>
      </c>
    </row>
    <row r="42" spans="1:21" ht="18.75" x14ac:dyDescent="0.4">
      <c r="A42" s="71"/>
      <c r="B42" s="40" t="s">
        <v>261</v>
      </c>
      <c r="C42" s="38">
        <f t="shared" si="2"/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55">
        <v>0</v>
      </c>
      <c r="R42" s="55">
        <v>0</v>
      </c>
      <c r="S42" s="39">
        <v>0</v>
      </c>
      <c r="T42" s="53">
        <v>0</v>
      </c>
      <c r="U42" s="56">
        <v>0</v>
      </c>
    </row>
    <row r="43" spans="1:21" ht="18.75" x14ac:dyDescent="0.4">
      <c r="A43" s="38">
        <f>SUM(C40:C43)</f>
        <v>0</v>
      </c>
      <c r="B43" s="40" t="s">
        <v>284</v>
      </c>
      <c r="C43" s="38">
        <f t="shared" si="2"/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55">
        <v>0</v>
      </c>
      <c r="R43" s="55">
        <v>0</v>
      </c>
      <c r="S43" s="39">
        <v>0</v>
      </c>
      <c r="T43" s="53">
        <v>0</v>
      </c>
      <c r="U43" s="56">
        <v>0</v>
      </c>
    </row>
    <row r="44" spans="1:21" ht="18" customHeight="1" x14ac:dyDescent="0.4">
      <c r="A44" s="72" t="s">
        <v>285</v>
      </c>
      <c r="B44" s="40" t="s">
        <v>262</v>
      </c>
      <c r="C44" s="38">
        <f t="shared" si="2"/>
        <v>2</v>
      </c>
      <c r="D44" s="39">
        <v>0</v>
      </c>
      <c r="E44" s="39">
        <v>0</v>
      </c>
      <c r="F44" s="39">
        <v>1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1</v>
      </c>
      <c r="Q44" s="55">
        <v>0</v>
      </c>
      <c r="R44" s="55">
        <v>0</v>
      </c>
      <c r="S44" s="39">
        <v>0</v>
      </c>
      <c r="T44" s="53">
        <v>0</v>
      </c>
      <c r="U44" s="56">
        <v>0</v>
      </c>
    </row>
    <row r="45" spans="1:21" ht="18.75" x14ac:dyDescent="0.4">
      <c r="A45" s="73"/>
      <c r="B45" s="40" t="s">
        <v>263</v>
      </c>
      <c r="C45" s="38">
        <f t="shared" si="2"/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5">
        <v>0</v>
      </c>
      <c r="R45" s="55">
        <v>0</v>
      </c>
      <c r="S45" s="39">
        <v>0</v>
      </c>
      <c r="T45" s="53">
        <v>0</v>
      </c>
      <c r="U45" s="56">
        <v>0</v>
      </c>
    </row>
    <row r="46" spans="1:21" ht="18.75" x14ac:dyDescent="0.4">
      <c r="A46" s="73"/>
      <c r="B46" s="40" t="s">
        <v>264</v>
      </c>
      <c r="C46" s="38">
        <f t="shared" si="2"/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55">
        <v>0</v>
      </c>
      <c r="R46" s="55">
        <v>0</v>
      </c>
      <c r="S46" s="39">
        <v>0</v>
      </c>
      <c r="T46" s="53">
        <v>0</v>
      </c>
      <c r="U46" s="56">
        <v>0</v>
      </c>
    </row>
    <row r="47" spans="1:21" ht="18.75" x14ac:dyDescent="0.4">
      <c r="A47" s="73"/>
      <c r="B47" s="40" t="s">
        <v>111</v>
      </c>
      <c r="C47" s="38">
        <f t="shared" si="2"/>
        <v>2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2</v>
      </c>
      <c r="N47" s="39">
        <v>0</v>
      </c>
      <c r="O47" s="39">
        <v>0</v>
      </c>
      <c r="P47" s="39">
        <v>0</v>
      </c>
      <c r="Q47" s="55">
        <v>0</v>
      </c>
      <c r="R47" s="55">
        <v>0</v>
      </c>
      <c r="S47" s="39">
        <v>0</v>
      </c>
      <c r="T47" s="53">
        <v>0</v>
      </c>
      <c r="U47" s="56">
        <v>0</v>
      </c>
    </row>
    <row r="48" spans="1:21" ht="18.75" x14ac:dyDescent="0.4">
      <c r="A48" s="73"/>
      <c r="B48" s="40" t="s">
        <v>171</v>
      </c>
      <c r="C48" s="38">
        <f t="shared" si="2"/>
        <v>7</v>
      </c>
      <c r="D48" s="39">
        <v>5</v>
      </c>
      <c r="E48" s="39">
        <v>0</v>
      </c>
      <c r="F48" s="39">
        <v>1</v>
      </c>
      <c r="G48" s="39">
        <v>0</v>
      </c>
      <c r="H48" s="39">
        <v>0</v>
      </c>
      <c r="I48" s="39">
        <v>0</v>
      </c>
      <c r="J48" s="39">
        <v>1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55">
        <v>0</v>
      </c>
      <c r="R48" s="55">
        <v>0</v>
      </c>
      <c r="S48" s="39">
        <v>0</v>
      </c>
      <c r="T48" s="53">
        <v>0</v>
      </c>
      <c r="U48" s="56">
        <v>0</v>
      </c>
    </row>
    <row r="49" spans="1:21" ht="18.75" x14ac:dyDescent="0.4">
      <c r="A49" s="73"/>
      <c r="B49" s="40" t="s">
        <v>265</v>
      </c>
      <c r="C49" s="38">
        <f t="shared" si="2"/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55">
        <v>0</v>
      </c>
      <c r="R49" s="55">
        <v>0</v>
      </c>
      <c r="S49" s="39">
        <v>0</v>
      </c>
      <c r="T49" s="53">
        <v>0</v>
      </c>
      <c r="U49" s="56">
        <v>0</v>
      </c>
    </row>
    <row r="50" spans="1:21" ht="18.75" x14ac:dyDescent="0.4">
      <c r="A50" s="73"/>
      <c r="B50" s="40" t="s">
        <v>30</v>
      </c>
      <c r="C50" s="38">
        <f t="shared" si="2"/>
        <v>1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1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5">
        <v>0</v>
      </c>
      <c r="R50" s="55">
        <v>0</v>
      </c>
      <c r="S50" s="39">
        <v>0</v>
      </c>
      <c r="T50" s="53">
        <v>0</v>
      </c>
      <c r="U50" s="56">
        <v>0</v>
      </c>
    </row>
    <row r="51" spans="1:21" ht="18.75" x14ac:dyDescent="0.4">
      <c r="A51" s="41">
        <f>SUM(C44:C51)</f>
        <v>12</v>
      </c>
      <c r="B51" s="40" t="s">
        <v>266</v>
      </c>
      <c r="C51" s="38">
        <f t="shared" si="2"/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55">
        <v>0</v>
      </c>
      <c r="R51" s="55">
        <v>0</v>
      </c>
      <c r="S51" s="39">
        <v>0</v>
      </c>
      <c r="T51" s="53">
        <v>0</v>
      </c>
      <c r="U51" s="56">
        <v>0</v>
      </c>
    </row>
  </sheetData>
  <mergeCells count="16">
    <mergeCell ref="T2:U2"/>
    <mergeCell ref="A35:A38"/>
    <mergeCell ref="A40:A42"/>
    <mergeCell ref="A44:A50"/>
    <mergeCell ref="P2:Q2"/>
    <mergeCell ref="R2:S2"/>
    <mergeCell ref="A5:A10"/>
    <mergeCell ref="A12:A17"/>
    <mergeCell ref="A19:A27"/>
    <mergeCell ref="A29:A33"/>
    <mergeCell ref="D2:E2"/>
    <mergeCell ref="F2:G2"/>
    <mergeCell ref="H2:I2"/>
    <mergeCell ref="J2:K2"/>
    <mergeCell ref="L2:M2"/>
    <mergeCell ref="N2:O2"/>
  </mergeCells>
  <phoneticPr fontId="1"/>
  <conditionalFormatting sqref="C5:U51">
    <cfRule type="cellIs" dxfId="0" priority="1" stopIfTrue="1" operator="greaterThan">
      <formula>0</formula>
    </cfRule>
  </conditionalFormatting>
  <pageMargins left="0.7" right="0.7" top="0.75" bottom="0.75" header="0.3" footer="0.3"/>
  <pageSetup paperSize="9" scale="98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総合成績</vt:lpstr>
      <vt:lpstr>表彰者</vt:lpstr>
      <vt:lpstr>特別表彰</vt:lpstr>
      <vt:lpstr>都道府県別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川上憲二</dc:creator>
  <cp:lastModifiedBy>GIFU＿A</cp:lastModifiedBy>
  <dcterms:created xsi:type="dcterms:W3CDTF">2020-12-13T06:44:13Z</dcterms:created>
  <dcterms:modified xsi:type="dcterms:W3CDTF">2025-03-02T04:22:54Z</dcterms:modified>
</cp:coreProperties>
</file>