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ターゲット" sheetId="1" r:id="rId1"/>
    <sheet name="ﾀｰｹﾞｯﾄ申込書" sheetId="2" r:id="rId2"/>
    <sheet name="50･30mラウンド" sheetId="3" r:id="rId3"/>
    <sheet name="50・30m申込書" sheetId="4" r:id="rId4"/>
    <sheet name="900ラウンド" sheetId="5" r:id="rId5"/>
    <sheet name="900申込書" sheetId="6" r:id="rId6"/>
  </sheets>
  <definedNames>
    <definedName name="_xlnm.Print_Area" localSheetId="3">'50・30m申込書'!$A$1:$G$38</definedName>
    <definedName name="_xlnm.Print_Area" localSheetId="5">'900申込書'!$A$1:$F$36</definedName>
    <definedName name="_xlnm.Print_Area" localSheetId="1">'ﾀｰｹﾞｯﾄ申込書'!$A$1:$G$40</definedName>
  </definedNames>
  <calcPr fullCalcOnLoad="1"/>
</workbook>
</file>

<file path=xl/comments2.xml><?xml version="1.0" encoding="utf-8"?>
<comments xmlns="http://schemas.openxmlformats.org/spreadsheetml/2006/main">
  <authors>
    <author>PC-637</author>
  </authors>
  <commentList>
    <comment ref="E4" authorId="0">
      <text>
        <r>
          <rPr>
            <sz val="11"/>
            <rFont val="ＭＳ Ｐゴシック"/>
            <family val="3"/>
          </rPr>
          <t>名前を記入</t>
        </r>
      </text>
    </comment>
    <comment ref="D31" authorId="0">
      <text>
        <r>
          <rPr>
            <sz val="11"/>
            <rFont val="ＭＳ Ｐゴシック"/>
            <family val="3"/>
          </rPr>
          <t>振込み日、または
振替日を記入</t>
        </r>
      </text>
    </comment>
    <comment ref="D32" authorId="0">
      <text>
        <r>
          <rPr>
            <sz val="11"/>
            <rFont val="ＭＳ Ｐゴシック"/>
            <family val="3"/>
          </rPr>
          <t>振込み日、または
振替日を記入</t>
        </r>
      </text>
    </comment>
  </commentList>
</comments>
</file>

<file path=xl/comments4.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6.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<sst xmlns="http://schemas.openxmlformats.org/spreadsheetml/2006/main" count="334" uniqueCount="137">
  <si>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</si>
  <si>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</si>
  <si>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</si>
  <si>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</si>
  <si>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</si>
  <si>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</si>
  <si>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</si>
  <si>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</si>
  <si>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</si>
  <si>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</si>
  <si>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</si>
  <si>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</si>
  <si>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</si>
  <si>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</si>
  <si>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</si>
  <si>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</si>
  <si>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</si>
  <si>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受付：8:30、開会式：8:50、競技開始：9:00、表彰・閉会式：16:00（予定）</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</si>
  <si>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</si>
  <si>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</si>
  <si>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</si>
  <si>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</si>
  <si>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</si>
  <si>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</si>
  <si>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</si>
  <si>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最大64名　(参加者数により１立ち進行）</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</si>
  <si>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</si>
  <si>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</si>
  <si>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</si>
  <si>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</si>
  <si>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</si>
  <si>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</si>
  <si>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</si>
  <si>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</si>
  <si>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</si>
  <si>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</si>
  <si>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</si>
  <si>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</si>
  <si>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</si>
  <si>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</si>
  <si>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</si>
  <si>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</si>
  <si>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</si>
  <si>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</si>
  <si>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</si>
  <si>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</si>
  <si>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</si>
  <si>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</si>
  <si>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</si>
  <si>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</si>
  <si>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</si>
  <si>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　(9)(10)共参加</t>
  </si>
  <si>
    <t>住所</t>
  </si>
  <si>
    <t>メールアドレス</t>
  </si>
  <si>
    <t>各加盟団体でまとめて申込書に記入の上、参加費を振り込むこと。（他都道府県は個人での申込可）</t>
  </si>
  <si>
    <t>(10）のみの参加は認めない。</t>
  </si>
  <si>
    <t>　(9)のみ参加</t>
  </si>
  <si>
    <t>ｼﾞｭﾆｱ・ｷｬﾃﾞｯﾄ</t>
  </si>
  <si>
    <t>ＴＥＬ</t>
  </si>
  <si>
    <t>（銀行振込）○○銀行○○支店 　普通預金・店番１２３　口座番号１２３４５６</t>
  </si>
  <si>
    <t>（郵便振替）記号１２３４５　番号１２３４５６７８　名義　岐阜 太郎</t>
  </si>
  <si>
    <t>ＣＰ部門：50mラウンド</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</si>
  <si>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</si>
  <si>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</si>
  <si>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</si>
  <si>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</si>
  <si>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</si>
  <si>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</si>
  <si>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</si>
  <si>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</si>
  <si>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</si>
  <si>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</si>
  <si>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</si>
  <si>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</si>
  <si>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ｼﾞｭﾆｱ等</t>
  </si>
  <si>
    <t>(9)(10)共参加：ｼﾞｭﾆｱ・ｷｬﾃﾞｯﾄ・ﾉｰﾋﾞｽ：2,500円、その他：3,500円</t>
  </si>
  <si>
    <t>(9）のみ参加：ｼﾞｭﾆｱ・ｷｬﾃﾞｯﾄ・ﾉｰﾋﾞｽ：1,500円、その他：2,500円</t>
  </si>
  <si>
    <t>ジュニア・キャデット：1,500円、その他：2,000円</t>
  </si>
  <si>
    <t>ＲＣ部門：70mラウンド(ｷｬﾃﾞｯﾄ：60m、ﾉｰﾋﾞｽ（非公認）：30ｍ）</t>
  </si>
  <si>
    <t>30m900ラウンド（80cm的90射・非公認）</t>
  </si>
  <si>
    <t>いかなる理由があっても、参加費は返金しない。</t>
  </si>
  <si>
    <t>本競技会は、全日本アーチェリー連盟の公認競技会です。</t>
  </si>
  <si>
    <t>　　　　　ノービス男子・女子</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</si>
  <si>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</si>
  <si>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</si>
  <si>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</si>
  <si>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</si>
  <si>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</si>
  <si>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</si>
  <si>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</si>
  <si>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</si>
  <si>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</si>
  <si>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</si>
  <si>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</si>
  <si>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</si>
  <si>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</si>
  <si>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</si>
  <si>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</si>
  <si>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</si>
  <si>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</si>
  <si>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</si>
  <si>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</si>
  <si>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</si>
  <si>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</si>
  <si>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</si>
  <si>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</si>
  <si>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</si>
  <si>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</si>
  <si>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</si>
  <si>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</si>
  <si>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</si>
  <si>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</si>
  <si>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</si>
  <si>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</si>
  <si>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</si>
  <si>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</si>
  <si>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</si>
  <si>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</si>
  <si>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</si>
  <si>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</si>
  <si>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</si>
  <si>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</si>
  <si>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</si>
  <si>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</si>
  <si>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2019年度岐阜県ターゲット記録会(9)(10)　参加申込書</t>
  </si>
  <si>
    <t>2019年度岐阜県ターゲット記録会(9)(10)開催要項</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</si>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</sst>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60">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134">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57"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58"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left" vertical="center" indent="6"/>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57"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58"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5" xfId="0"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16" fillId="0" borderId="16" xfId="0" applyFont="1" applyFill="1" applyBorder="1" applyAlignment="1">
      <alignment horizontal="center" vertical="center"/>
    </xf>
    <xf numFmtId="49" fontId="16"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49" fontId="16" fillId="0" borderId="11"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horizontal="right" vertical="center"/>
    </xf>
    <xf numFmtId="0" fontId="18"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0" applyFont="1" applyFill="1" applyBorder="1" applyAlignment="1">
      <alignment horizontal="left" vertical="center"/>
    </xf>
    <xf numFmtId="180" fontId="16" fillId="0" borderId="0"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182" fontId="16" fillId="0" borderId="0" xfId="0" applyNumberFormat="1" applyFont="1" applyFill="1" applyBorder="1" applyAlignment="1">
      <alignment horizontal="right" vertical="center"/>
    </xf>
    <xf numFmtId="0" fontId="7" fillId="0" borderId="0" xfId="0" applyFont="1" applyFill="1" applyAlignment="1">
      <alignment/>
    </xf>
    <xf numFmtId="0" fontId="7" fillId="0" borderId="0" xfId="0" applyFont="1" applyFill="1" applyBorder="1" applyAlignment="1">
      <alignment/>
    </xf>
    <xf numFmtId="0" fontId="16" fillId="0" borderId="0" xfId="0" applyFont="1" applyFill="1" applyBorder="1" applyAlignment="1">
      <alignment vertical="center"/>
    </xf>
    <xf numFmtId="184" fontId="16" fillId="0" borderId="17" xfId="0" applyNumberFormat="1" applyFont="1" applyFill="1" applyBorder="1" applyAlignment="1">
      <alignment horizontal="right" vertical="center"/>
    </xf>
    <xf numFmtId="185" fontId="16" fillId="0" borderId="18" xfId="0" applyNumberFormat="1" applyFont="1" applyFill="1" applyBorder="1" applyAlignment="1">
      <alignment horizontal="right" vertical="center"/>
    </xf>
    <xf numFmtId="0" fontId="16" fillId="0" borderId="11" xfId="0" applyFont="1" applyFill="1" applyBorder="1" applyAlignment="1">
      <alignment horizontal="center"/>
    </xf>
    <xf numFmtId="0" fontId="16"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applyAlignment="1">
      <alignment horizontal="left"/>
    </xf>
    <xf numFmtId="0" fontId="7" fillId="0" borderId="0" xfId="0" applyFont="1" applyFill="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17" fillId="0" borderId="0" xfId="0" applyFont="1" applyFill="1" applyAlignment="1">
      <alignment vertical="center"/>
    </xf>
    <xf numFmtId="49" fontId="16"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16" fillId="0" borderId="0" xfId="0" applyFont="1" applyFill="1" applyBorder="1" applyAlignment="1">
      <alignment horizontal="right" vertical="center" indent="1"/>
    </xf>
    <xf numFmtId="0" fontId="16" fillId="33" borderId="1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5" fillId="0" borderId="0" xfId="0" applyFont="1" applyBorder="1" applyAlignment="1">
      <alignment horizontal="center" vertical="center"/>
    </xf>
    <xf numFmtId="0" fontId="16" fillId="0" borderId="0" xfId="0" applyFont="1" applyFill="1" applyBorder="1" applyAlignment="1">
      <alignment horizontal="left"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8"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3" fillId="0" borderId="0" xfId="0" applyFont="1" applyBorder="1" applyAlignment="1">
      <alignment horizontal="center" vertical="center"/>
    </xf>
    <xf numFmtId="0" fontId="1" fillId="33" borderId="13" xfId="0"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5181600</xdr:colOff>
      <xdr:row>2</xdr:row>
      <xdr:rowOff>95250</xdr:rowOff>
    </xdr:to>
    <xdr:sp>
      <xdr:nvSpPr>
        <xdr:cNvPr id="1" name="テキスト ボックス 1"/>
        <xdr:cNvSpPr txBox="1">
          <a:spLocks noChangeArrowheads="1"/>
        </xdr:cNvSpPr>
      </xdr:nvSpPr>
      <xdr:spPr>
        <a:xfrm>
          <a:off x="2867025" y="257175"/>
          <a:ext cx="31718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大会名は、スポーツ大会開催計画調査票通りに記載すること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2009775</xdr:colOff>
      <xdr:row>2</xdr:row>
      <xdr:rowOff>142875</xdr:rowOff>
    </xdr:from>
    <xdr:to>
      <xdr:col>3</xdr:col>
      <xdr:colOff>0</xdr:colOff>
      <xdr:row>3</xdr:row>
      <xdr:rowOff>133350</xdr:rowOff>
    </xdr:to>
    <xdr:sp>
      <xdr:nvSpPr>
        <xdr:cNvPr id="2" name="テキスト ボックス 2"/>
        <xdr:cNvSpPr txBox="1">
          <a:spLocks noChangeArrowheads="1"/>
        </xdr:cNvSpPr>
      </xdr:nvSpPr>
      <xdr:spPr>
        <a:xfrm>
          <a:off x="2867025" y="542925"/>
          <a:ext cx="31908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a:t>
          </a:r>
          <a:r>
            <a:rPr lang="en-US" cap="none" sz="900" b="1" i="0" u="none" baseline="0">
              <a:solidFill>
                <a:srgbClr val="FF0000"/>
              </a:solidFill>
              <a:latin typeface="ＭＳ Ｐゴシック"/>
              <a:ea typeface="ＭＳ Ｐゴシック"/>
              <a:cs typeface="ＭＳ Ｐゴシック"/>
            </a:rPr>
            <a:t>スポーツ大会開催計画調査</a:t>
          </a:r>
          <a:r>
            <a:rPr lang="en-US" cap="none" sz="900" b="1" i="0" u="none" baseline="0">
              <a:solidFill>
                <a:srgbClr val="FF0000"/>
              </a:solidFill>
              <a:latin typeface="ＭＳ Ｐゴシック"/>
              <a:ea typeface="ＭＳ Ｐゴシック"/>
              <a:cs typeface="ＭＳ Ｐゴシック"/>
            </a:rPr>
            <a:t>票通り</a:t>
          </a:r>
          <a:r>
            <a:rPr lang="en-US" cap="none" sz="900" b="1" i="0" u="none" baseline="0">
              <a:solidFill>
                <a:srgbClr val="FF0000"/>
              </a:solidFill>
              <a:latin typeface="ＭＳ Ｐゴシック"/>
              <a:ea typeface="ＭＳ Ｐゴシック"/>
              <a:cs typeface="ＭＳ Ｐゴシック"/>
            </a:rPr>
            <a:t>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2886075</xdr:colOff>
      <xdr:row>5</xdr:row>
      <xdr:rowOff>171450</xdr:rowOff>
    </xdr:from>
    <xdr:to>
      <xdr:col>2</xdr:col>
      <xdr:colOff>4705350</xdr:colOff>
      <xdr:row>7</xdr:row>
      <xdr:rowOff>28575</xdr:rowOff>
    </xdr:to>
    <xdr:sp>
      <xdr:nvSpPr>
        <xdr:cNvPr id="3" name="テキスト ボックス 3"/>
        <xdr:cNvSpPr txBox="1">
          <a:spLocks noChangeArrowheads="1"/>
        </xdr:cNvSpPr>
      </xdr:nvSpPr>
      <xdr:spPr>
        <a:xfrm>
          <a:off x="3743325" y="1143000"/>
          <a:ext cx="18192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不要な競技種目は削除すること</a:t>
          </a:r>
        </a:p>
      </xdr:txBody>
    </xdr:sp>
    <xdr:clientData/>
  </xdr:twoCellAnchor>
  <xdr:twoCellAnchor>
    <xdr:from>
      <xdr:col>2</xdr:col>
      <xdr:colOff>3181350</xdr:colOff>
      <xdr:row>19</xdr:row>
      <xdr:rowOff>28575</xdr:rowOff>
    </xdr:from>
    <xdr:to>
      <xdr:col>2</xdr:col>
      <xdr:colOff>4772025</xdr:colOff>
      <xdr:row>20</xdr:row>
      <xdr:rowOff>57150</xdr:rowOff>
    </xdr:to>
    <xdr:sp>
      <xdr:nvSpPr>
        <xdr:cNvPr id="4" name="テキスト ボックス 4"/>
        <xdr:cNvSpPr txBox="1">
          <a:spLocks noChangeArrowheads="1"/>
        </xdr:cNvSpPr>
      </xdr:nvSpPr>
      <xdr:spPr>
        <a:xfrm>
          <a:off x="4038600" y="3667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twoCellAnchor>
    <xdr:from>
      <xdr:col>2</xdr:col>
      <xdr:colOff>3219450</xdr:colOff>
      <xdr:row>9</xdr:row>
      <xdr:rowOff>161925</xdr:rowOff>
    </xdr:from>
    <xdr:to>
      <xdr:col>2</xdr:col>
      <xdr:colOff>4752975</xdr:colOff>
      <xdr:row>11</xdr:row>
      <xdr:rowOff>19050</xdr:rowOff>
    </xdr:to>
    <xdr:sp>
      <xdr:nvSpPr>
        <xdr:cNvPr id="5" name="テキスト ボックス 5"/>
        <xdr:cNvSpPr txBox="1">
          <a:spLocks noChangeArrowheads="1"/>
        </xdr:cNvSpPr>
      </xdr:nvSpPr>
      <xdr:spPr>
        <a:xfrm>
          <a:off x="4076700" y="1895475"/>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2981325</xdr:colOff>
      <xdr:row>4</xdr:row>
      <xdr:rowOff>28575</xdr:rowOff>
    </xdr:from>
    <xdr:to>
      <xdr:col>2</xdr:col>
      <xdr:colOff>5162550</xdr:colOff>
      <xdr:row>6</xdr:row>
      <xdr:rowOff>19050</xdr:rowOff>
    </xdr:to>
    <xdr:sp>
      <xdr:nvSpPr>
        <xdr:cNvPr id="1" name="テキスト ボックス 3"/>
        <xdr:cNvSpPr txBox="1">
          <a:spLocks noChangeArrowheads="1"/>
        </xdr:cNvSpPr>
      </xdr:nvSpPr>
      <xdr:spPr>
        <a:xfrm>
          <a:off x="3838575" y="809625"/>
          <a:ext cx="218122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2"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3"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4"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twoCellAnchor>
    <xdr:from>
      <xdr:col>2</xdr:col>
      <xdr:colOff>1828800</xdr:colOff>
      <xdr:row>1</xdr:row>
      <xdr:rowOff>38100</xdr:rowOff>
    </xdr:from>
    <xdr:to>
      <xdr:col>2</xdr:col>
      <xdr:colOff>5000625</xdr:colOff>
      <xdr:row>2</xdr:row>
      <xdr:rowOff>95250</xdr:rowOff>
    </xdr:to>
    <xdr:sp>
      <xdr:nvSpPr>
        <xdr:cNvPr id="5" name="テキスト ボックス 8"/>
        <xdr:cNvSpPr txBox="1">
          <a:spLocks noChangeArrowheads="1"/>
        </xdr:cNvSpPr>
      </xdr:nvSpPr>
      <xdr:spPr>
        <a:xfrm>
          <a:off x="2686050" y="257175"/>
          <a:ext cx="31718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大会名は、スポーツ大会開催計画調査票通りに記載すること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1828800</xdr:colOff>
      <xdr:row>2</xdr:row>
      <xdr:rowOff>171450</xdr:rowOff>
    </xdr:from>
    <xdr:to>
      <xdr:col>2</xdr:col>
      <xdr:colOff>5019675</xdr:colOff>
      <xdr:row>3</xdr:row>
      <xdr:rowOff>161925</xdr:rowOff>
    </xdr:to>
    <xdr:sp>
      <xdr:nvSpPr>
        <xdr:cNvPr id="6" name="テキスト ボックス 10"/>
        <xdr:cNvSpPr txBox="1">
          <a:spLocks noChangeArrowheads="1"/>
        </xdr:cNvSpPr>
      </xdr:nvSpPr>
      <xdr:spPr>
        <a:xfrm>
          <a:off x="2686050" y="571500"/>
          <a:ext cx="31908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a:t>
          </a:r>
          <a:r>
            <a:rPr lang="en-US" cap="none" sz="900" b="1" i="0" u="none" baseline="0">
              <a:solidFill>
                <a:srgbClr val="FF0000"/>
              </a:solidFill>
              <a:latin typeface="ＭＳ Ｐゴシック"/>
              <a:ea typeface="ＭＳ Ｐゴシック"/>
              <a:cs typeface="ＭＳ Ｐゴシック"/>
            </a:rPr>
            <a:t>スポーツ大会開催計画調査</a:t>
          </a:r>
          <a:r>
            <a:rPr lang="en-US" cap="none" sz="900" b="1" i="0" u="none" baseline="0">
              <a:solidFill>
                <a:srgbClr val="FF0000"/>
              </a:solidFill>
              <a:latin typeface="ＭＳ Ｐゴシック"/>
              <a:ea typeface="ＭＳ Ｐゴシック"/>
              <a:cs typeface="ＭＳ Ｐゴシック"/>
            </a:rPr>
            <a:t>票通り</a:t>
          </a:r>
          <a:r>
            <a:rPr lang="en-US" cap="none" sz="900" b="1" i="0" u="none" baseline="0">
              <a:solidFill>
                <a:srgbClr val="FF0000"/>
              </a:solidFill>
              <a:latin typeface="ＭＳ Ｐゴシック"/>
              <a:ea typeface="ＭＳ Ｐゴシック"/>
              <a:cs typeface="ＭＳ Ｐゴシック"/>
            </a:rPr>
            <a:t>に記載すること</a:t>
          </a:r>
          <a:r>
            <a:rPr lang="en-US" cap="none" sz="900" b="1" i="0" u="none" baseline="0">
              <a:solidFill>
                <a:srgbClr val="FF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3276600</xdr:colOff>
      <xdr:row>4</xdr:row>
      <xdr:rowOff>9525</xdr:rowOff>
    </xdr:from>
    <xdr:to>
      <xdr:col>2</xdr:col>
      <xdr:colOff>5191125</xdr:colOff>
      <xdr:row>7</xdr:row>
      <xdr:rowOff>19050</xdr:rowOff>
    </xdr:to>
    <xdr:sp>
      <xdr:nvSpPr>
        <xdr:cNvPr id="1"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2"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3"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4"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twoCellAnchor>
    <xdr:from>
      <xdr:col>2</xdr:col>
      <xdr:colOff>1971675</xdr:colOff>
      <xdr:row>1</xdr:row>
      <xdr:rowOff>104775</xdr:rowOff>
    </xdr:from>
    <xdr:to>
      <xdr:col>2</xdr:col>
      <xdr:colOff>5143500</xdr:colOff>
      <xdr:row>2</xdr:row>
      <xdr:rowOff>161925</xdr:rowOff>
    </xdr:to>
    <xdr:sp>
      <xdr:nvSpPr>
        <xdr:cNvPr id="5" name="テキスト ボックス 8"/>
        <xdr:cNvSpPr txBox="1">
          <a:spLocks noChangeArrowheads="1"/>
        </xdr:cNvSpPr>
      </xdr:nvSpPr>
      <xdr:spPr>
        <a:xfrm>
          <a:off x="2828925" y="323850"/>
          <a:ext cx="31718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大会名は、スポーツ大会開催計画調査票通りに記載すること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1962150</xdr:colOff>
      <xdr:row>3</xdr:row>
      <xdr:rowOff>0</xdr:rowOff>
    </xdr:from>
    <xdr:to>
      <xdr:col>2</xdr:col>
      <xdr:colOff>5153025</xdr:colOff>
      <xdr:row>3</xdr:row>
      <xdr:rowOff>180975</xdr:rowOff>
    </xdr:to>
    <xdr:sp>
      <xdr:nvSpPr>
        <xdr:cNvPr id="6" name="テキスト ボックス 9"/>
        <xdr:cNvSpPr txBox="1">
          <a:spLocks noChangeArrowheads="1"/>
        </xdr:cNvSpPr>
      </xdr:nvSpPr>
      <xdr:spPr>
        <a:xfrm>
          <a:off x="2819400" y="590550"/>
          <a:ext cx="31908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a:t>
          </a:r>
          <a:r>
            <a:rPr lang="en-US" cap="none" sz="900" b="1" i="0" u="none" baseline="0">
              <a:solidFill>
                <a:srgbClr val="FF0000"/>
              </a:solidFill>
              <a:latin typeface="ＭＳ Ｐゴシック"/>
              <a:ea typeface="ＭＳ Ｐゴシック"/>
              <a:cs typeface="ＭＳ Ｐゴシック"/>
            </a:rPr>
            <a:t>スポーツ大会開催計画調査</a:t>
          </a:r>
          <a:r>
            <a:rPr lang="en-US" cap="none" sz="900" b="1" i="0" u="none" baseline="0">
              <a:solidFill>
                <a:srgbClr val="FF0000"/>
              </a:solidFill>
              <a:latin typeface="ＭＳ Ｐゴシック"/>
              <a:ea typeface="ＭＳ Ｐゴシック"/>
              <a:cs typeface="ＭＳ Ｐゴシック"/>
            </a:rPr>
            <a:t>票通り</a:t>
          </a:r>
          <a:r>
            <a:rPr lang="en-US" cap="none" sz="900" b="1" i="0" u="none" baseline="0">
              <a:solidFill>
                <a:srgbClr val="FF0000"/>
              </a:solidFill>
              <a:latin typeface="ＭＳ Ｐゴシック"/>
              <a:ea typeface="ＭＳ Ｐゴシック"/>
              <a:cs typeface="ＭＳ Ｐゴシック"/>
            </a:rPr>
            <a:t>に記載すること</a:t>
          </a:r>
          <a:r>
            <a:rPr lang="en-US" cap="none" sz="900" b="1"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C8" sqref="C8"/>
    </sheetView>
  </sheetViews>
  <sheetFormatPr defaultColWidth="9.00390625" defaultRowHeight="14.25"/>
  <cols>
    <col min="1" max="1" width="10.00390625" style="0" customWidth="1"/>
    <col min="2" max="2" width="1.25" style="0" customWidth="1"/>
    <col min="3" max="3" width="68.25390625" style="28" customWidth="1"/>
    <col min="4" max="4" width="3.25390625" style="0" customWidth="1"/>
  </cols>
  <sheetData>
    <row r="1" spans="1:3" ht="17.25">
      <c r="A1" s="112" t="s">
        <v>125</v>
      </c>
      <c r="B1" s="112"/>
      <c r="C1" s="112"/>
    </row>
    <row r="2" spans="1:3" ht="14.25">
      <c r="A2" s="11"/>
      <c r="B2" s="11"/>
      <c r="C2" s="19"/>
    </row>
    <row r="3" spans="1:3" s="21" customFormat="1" ht="15" customHeight="1">
      <c r="A3" s="20" t="s">
        <v>11</v>
      </c>
      <c r="B3" s="12"/>
      <c r="C3" s="13" t="s">
        <v>5</v>
      </c>
    </row>
    <row r="4" spans="1:3" s="21" customFormat="1" ht="15" customHeight="1">
      <c r="A4" s="20" t="s">
        <v>12</v>
      </c>
      <c r="B4" s="12"/>
      <c r="C4" s="13" t="s">
        <v>4</v>
      </c>
    </row>
    <row r="5" spans="1:3" s="21" customFormat="1" ht="15" customHeight="1">
      <c r="A5" s="20" t="s">
        <v>13</v>
      </c>
      <c r="B5" s="12"/>
      <c r="C5" s="13" t="s">
        <v>62</v>
      </c>
    </row>
    <row r="6" spans="1:3" s="43" customFormat="1" ht="15" customHeight="1">
      <c r="A6" s="41" t="s">
        <v>14</v>
      </c>
      <c r="B6" s="42"/>
      <c r="C6" s="36" t="s">
        <v>78</v>
      </c>
    </row>
    <row r="7" spans="1:3" s="43" customFormat="1" ht="15" customHeight="1">
      <c r="A7" s="41"/>
      <c r="B7" s="42"/>
      <c r="C7" s="36" t="s">
        <v>61</v>
      </c>
    </row>
    <row r="8" spans="1:3" s="43" customFormat="1" ht="15" customHeight="1">
      <c r="A8" s="41" t="s">
        <v>40</v>
      </c>
      <c r="B8" s="42"/>
      <c r="C8" s="31" t="s">
        <v>41</v>
      </c>
    </row>
    <row r="9" spans="1:3" s="21" customFormat="1" ht="15" customHeight="1">
      <c r="A9" s="20" t="s">
        <v>15</v>
      </c>
      <c r="B9" s="12"/>
      <c r="C9" s="14" t="s">
        <v>113</v>
      </c>
    </row>
    <row r="10" spans="1:3" s="16" customFormat="1" ht="15" customHeight="1">
      <c r="A10" s="20" t="s">
        <v>16</v>
      </c>
      <c r="B10" s="12"/>
      <c r="C10" s="15" t="s">
        <v>17</v>
      </c>
    </row>
    <row r="11" spans="1:3" s="16" customFormat="1" ht="15" customHeight="1">
      <c r="A11" s="20"/>
      <c r="B11" s="22"/>
      <c r="C11" s="15" t="s">
        <v>18</v>
      </c>
    </row>
    <row r="12" spans="1:3" s="21" customFormat="1" ht="15" customHeight="1">
      <c r="A12" s="20" t="s">
        <v>19</v>
      </c>
      <c r="B12" s="12"/>
      <c r="C12" s="17" t="s">
        <v>72</v>
      </c>
    </row>
    <row r="13" spans="1:3" s="21" customFormat="1" ht="15" customHeight="1">
      <c r="A13" s="20"/>
      <c r="B13" s="12"/>
      <c r="C13" s="38" t="s">
        <v>82</v>
      </c>
    </row>
    <row r="14" spans="1:3" s="21" customFormat="1" ht="15" customHeight="1">
      <c r="A14" s="23"/>
      <c r="B14" s="18"/>
      <c r="C14" s="15" t="s">
        <v>20</v>
      </c>
    </row>
    <row r="15" spans="1:3" s="21" customFormat="1" ht="15" customHeight="1">
      <c r="A15" s="20" t="s">
        <v>21</v>
      </c>
      <c r="B15" s="12"/>
      <c r="C15" s="15" t="s">
        <v>22</v>
      </c>
    </row>
    <row r="16" spans="1:3" s="21" customFormat="1" ht="15" customHeight="1">
      <c r="A16" s="18"/>
      <c r="B16" s="18"/>
      <c r="C16" s="13" t="s">
        <v>23</v>
      </c>
    </row>
    <row r="17" spans="1:3" s="21" customFormat="1" ht="15" customHeight="1">
      <c r="A17" s="20" t="s">
        <v>24</v>
      </c>
      <c r="B17" s="12"/>
      <c r="C17" s="36" t="s">
        <v>25</v>
      </c>
    </row>
    <row r="18" spans="1:3" s="16" customFormat="1" ht="15" customHeight="1">
      <c r="A18" s="20" t="s">
        <v>26</v>
      </c>
      <c r="B18" s="22"/>
      <c r="C18" s="36" t="s">
        <v>75</v>
      </c>
    </row>
    <row r="19" spans="1:3" s="16" customFormat="1" ht="15" customHeight="1">
      <c r="A19" s="22"/>
      <c r="B19" s="22"/>
      <c r="C19" s="36" t="s">
        <v>76</v>
      </c>
    </row>
    <row r="20" spans="1:3" s="16" customFormat="1" ht="15" customHeight="1">
      <c r="A20" s="22"/>
      <c r="B20" s="22"/>
      <c r="C20" s="36" t="s">
        <v>55</v>
      </c>
    </row>
    <row r="21" spans="1:3" s="16" customFormat="1" ht="15" customHeight="1">
      <c r="A21" s="22"/>
      <c r="B21" s="22"/>
      <c r="C21" s="36" t="s">
        <v>80</v>
      </c>
    </row>
    <row r="22" spans="1:3" s="21" customFormat="1" ht="30" customHeight="1">
      <c r="A22" s="20" t="s">
        <v>27</v>
      </c>
      <c r="B22" s="12"/>
      <c r="C22" s="24" t="s">
        <v>54</v>
      </c>
    </row>
    <row r="23" spans="1:3" s="21" customFormat="1" ht="15" customHeight="1">
      <c r="A23" s="18"/>
      <c r="B23" s="18"/>
      <c r="C23" s="13" t="s">
        <v>28</v>
      </c>
    </row>
    <row r="24" spans="1:3" s="16" customFormat="1" ht="15" customHeight="1">
      <c r="A24" s="20" t="s">
        <v>29</v>
      </c>
      <c r="B24" s="22"/>
      <c r="C24" s="16" t="s">
        <v>30</v>
      </c>
    </row>
    <row r="25" spans="1:3" s="16" customFormat="1" ht="15" customHeight="1">
      <c r="A25" s="22"/>
      <c r="B25" s="22"/>
      <c r="C25" s="13" t="s">
        <v>31</v>
      </c>
    </row>
    <row r="26" spans="1:3" s="21" customFormat="1" ht="15" customHeight="1">
      <c r="A26" s="16"/>
      <c r="B26" s="16"/>
      <c r="C26" s="13" t="s">
        <v>32</v>
      </c>
    </row>
    <row r="27" spans="1:3" s="16" customFormat="1" ht="15" customHeight="1">
      <c r="A27" s="20" t="s">
        <v>33</v>
      </c>
      <c r="B27" s="22"/>
      <c r="C27" s="16" t="s">
        <v>59</v>
      </c>
    </row>
    <row r="28" spans="1:3" s="16" customFormat="1" ht="15" customHeight="1">
      <c r="A28" s="22"/>
      <c r="B28" s="22"/>
      <c r="C28" s="39" t="s">
        <v>34</v>
      </c>
    </row>
    <row r="29" spans="1:3" s="16" customFormat="1" ht="15" customHeight="1">
      <c r="A29" s="22"/>
      <c r="B29" s="22"/>
      <c r="C29" s="36" t="s">
        <v>60</v>
      </c>
    </row>
    <row r="30" spans="1:3" s="21" customFormat="1" ht="15" customHeight="1">
      <c r="A30" s="20" t="s">
        <v>35</v>
      </c>
      <c r="B30" s="12"/>
      <c r="C30" s="16" t="s">
        <v>36</v>
      </c>
    </row>
    <row r="31" spans="1:3" s="21" customFormat="1" ht="15" customHeight="1">
      <c r="A31" s="20" t="s">
        <v>37</v>
      </c>
      <c r="B31" s="12"/>
      <c r="C31" s="14" t="s">
        <v>114</v>
      </c>
    </row>
    <row r="32" spans="1:3" s="21" customFormat="1" ht="15" customHeight="1">
      <c r="A32" s="20" t="s">
        <v>38</v>
      </c>
      <c r="B32" s="12"/>
      <c r="C32" s="13" t="s">
        <v>39</v>
      </c>
    </row>
    <row r="33" spans="1:3" s="21" customFormat="1" ht="15" customHeight="1">
      <c r="A33" s="20" t="s">
        <v>42</v>
      </c>
      <c r="B33" s="12"/>
      <c r="C33" s="16" t="s">
        <v>43</v>
      </c>
    </row>
    <row r="34" spans="1:3" s="16" customFormat="1" ht="30" customHeight="1">
      <c r="A34" s="20" t="s">
        <v>47</v>
      </c>
      <c r="B34" s="13"/>
      <c r="C34" s="45" t="s">
        <v>63</v>
      </c>
    </row>
    <row r="35" spans="1:3" s="16" customFormat="1" ht="15" customHeight="1">
      <c r="A35" s="20" t="s">
        <v>44</v>
      </c>
      <c r="B35" s="13"/>
      <c r="C35" s="45" t="s">
        <v>81</v>
      </c>
    </row>
    <row r="36" spans="1:3" s="16" customFormat="1" ht="30" customHeight="1">
      <c r="A36" s="15"/>
      <c r="B36" s="13"/>
      <c r="C36" s="24" t="s">
        <v>45</v>
      </c>
    </row>
    <row r="37" spans="1:3" s="16" customFormat="1" ht="30" customHeight="1">
      <c r="A37" s="15"/>
      <c r="B37" s="13"/>
      <c r="C37" s="25" t="s">
        <v>46</v>
      </c>
    </row>
    <row r="38" spans="1:3" s="11" customFormat="1" ht="15" customHeight="1">
      <c r="A38" s="26"/>
      <c r="B38" s="26"/>
      <c r="C38" s="16" t="s">
        <v>48</v>
      </c>
    </row>
    <row r="39" ht="101.25">
      <c r="C39" s="27" t="s">
        <v>49</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90"/>
  <sheetViews>
    <sheetView zoomScalePageLayoutView="0" workbookViewId="0" topLeftCell="A1">
      <selection activeCell="G3" sqref="G3"/>
    </sheetView>
  </sheetViews>
  <sheetFormatPr defaultColWidth="3.625" defaultRowHeight="14.25"/>
  <cols>
    <col min="1" max="1" width="3.25390625" style="96" customWidth="1"/>
    <col min="2" max="2" width="6.375" style="96" customWidth="1"/>
    <col min="3" max="3" width="16.125" style="96" customWidth="1"/>
    <col min="4" max="4" width="9.50390625" style="96" customWidth="1"/>
    <col min="5" max="5" width="12.50390625" style="96" customWidth="1"/>
    <col min="6" max="6" width="16.25390625" style="96" customWidth="1"/>
    <col min="7" max="7" width="18.50390625" style="96" customWidth="1"/>
    <col min="8" max="251" width="6.625" style="73" customWidth="1"/>
    <col min="252" max="252" width="3.625" style="73" bestFit="1" customWidth="1"/>
    <col min="253" max="16384" width="3.625" style="73" customWidth="1"/>
  </cols>
  <sheetData>
    <row r="1" spans="1:7" ht="14.25">
      <c r="A1" s="121" t="s">
        <v>124</v>
      </c>
      <c r="B1" s="121"/>
      <c r="C1" s="121"/>
      <c r="D1" s="121"/>
      <c r="E1" s="121"/>
      <c r="F1" s="121"/>
      <c r="G1" s="121"/>
    </row>
    <row r="2" spans="1:7" ht="14.25">
      <c r="A2" s="74"/>
      <c r="B2" s="74"/>
      <c r="C2" s="74"/>
      <c r="D2" s="74"/>
      <c r="E2" s="74"/>
      <c r="F2" s="74"/>
      <c r="G2" s="74"/>
    </row>
    <row r="3" spans="1:252" ht="60" customHeight="1">
      <c r="A3" s="75"/>
      <c r="B3" s="76" t="s">
        <v>128</v>
      </c>
      <c r="C3" s="75" t="s">
        <v>129</v>
      </c>
      <c r="D3" s="75" t="s">
        <v>130</v>
      </c>
      <c r="E3" s="75" t="s">
        <v>133</v>
      </c>
      <c r="F3" s="75" t="s">
        <v>134</v>
      </c>
      <c r="G3" s="75" t="s">
        <v>132</v>
      </c>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row>
    <row r="4" spans="1:252" ht="14.25" customHeight="1">
      <c r="A4" s="114" t="s">
        <v>50</v>
      </c>
      <c r="B4" s="120" t="s">
        <v>112</v>
      </c>
      <c r="C4" s="114" t="s">
        <v>86</v>
      </c>
      <c r="D4" s="118" t="s">
        <v>85</v>
      </c>
      <c r="E4" s="114" t="s">
        <v>84</v>
      </c>
      <c r="F4" s="114" t="s">
        <v>83</v>
      </c>
      <c r="G4" s="116" t="s">
        <v>136</v>
      </c>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row>
    <row r="5" spans="1:252" ht="15" customHeight="1" thickBot="1">
      <c r="A5" s="115"/>
      <c r="B5" s="115"/>
      <c r="C5" s="115"/>
      <c r="D5" s="119"/>
      <c r="E5" s="115"/>
      <c r="F5" s="115"/>
      <c r="G5" s="11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row>
    <row r="6" spans="1:252" ht="27" customHeight="1" thickTop="1">
      <c r="A6" s="81">
        <v>1</v>
      </c>
      <c r="B6" s="81"/>
      <c r="C6" s="81"/>
      <c r="D6" s="82"/>
      <c r="E6" s="80"/>
      <c r="F6" s="83"/>
      <c r="G6" s="81"/>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row>
    <row r="7" spans="1:252" ht="27" customHeight="1">
      <c r="A7" s="75">
        <v>2</v>
      </c>
      <c r="B7" s="76"/>
      <c r="C7" s="76"/>
      <c r="D7" s="84"/>
      <c r="E7" s="85"/>
      <c r="F7" s="85"/>
      <c r="G7" s="75"/>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row>
    <row r="8" spans="1:252" ht="27" customHeight="1">
      <c r="A8" s="76">
        <v>3</v>
      </c>
      <c r="B8" s="76"/>
      <c r="C8" s="76"/>
      <c r="D8" s="86"/>
      <c r="E8" s="79"/>
      <c r="F8" s="79"/>
      <c r="G8" s="76"/>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row>
    <row r="9" spans="1:252" ht="27" customHeight="1">
      <c r="A9" s="76">
        <v>4</v>
      </c>
      <c r="B9" s="76"/>
      <c r="C9" s="76"/>
      <c r="D9" s="86"/>
      <c r="E9" s="79"/>
      <c r="F9" s="79"/>
      <c r="G9" s="76"/>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row>
    <row r="10" spans="1:252" ht="27" customHeight="1">
      <c r="A10" s="76">
        <v>5</v>
      </c>
      <c r="B10" s="76"/>
      <c r="C10" s="76"/>
      <c r="D10" s="86"/>
      <c r="E10" s="79"/>
      <c r="F10" s="79"/>
      <c r="G10" s="7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row>
    <row r="11" spans="1:252" ht="27" customHeight="1">
      <c r="A11" s="76">
        <v>6</v>
      </c>
      <c r="B11" s="76"/>
      <c r="C11" s="76"/>
      <c r="D11" s="86"/>
      <c r="E11" s="79"/>
      <c r="F11" s="79"/>
      <c r="G11" s="76"/>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row>
    <row r="12" spans="1:252" ht="27" customHeight="1">
      <c r="A12" s="76">
        <v>7</v>
      </c>
      <c r="B12" s="76"/>
      <c r="C12" s="76"/>
      <c r="D12" s="86"/>
      <c r="E12" s="79"/>
      <c r="F12" s="79"/>
      <c r="G12" s="76"/>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row>
    <row r="13" spans="1:252" ht="27" customHeight="1">
      <c r="A13" s="76">
        <v>8</v>
      </c>
      <c r="B13" s="76"/>
      <c r="C13" s="76"/>
      <c r="D13" s="86"/>
      <c r="E13" s="79"/>
      <c r="F13" s="79"/>
      <c r="G13" s="76"/>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row>
    <row r="14" spans="1:252" ht="27" customHeight="1">
      <c r="A14" s="76">
        <v>9</v>
      </c>
      <c r="B14" s="76"/>
      <c r="C14" s="76"/>
      <c r="D14" s="86"/>
      <c r="E14" s="79"/>
      <c r="F14" s="79"/>
      <c r="G14" s="76"/>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row>
    <row r="15" spans="1:252" ht="27" customHeight="1">
      <c r="A15" s="76">
        <v>10</v>
      </c>
      <c r="B15" s="76"/>
      <c r="C15" s="76"/>
      <c r="D15" s="86"/>
      <c r="E15" s="79"/>
      <c r="F15" s="79"/>
      <c r="G15" s="76"/>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row>
    <row r="16" spans="1:252" ht="27" customHeight="1">
      <c r="A16" s="76">
        <v>11</v>
      </c>
      <c r="B16" s="76"/>
      <c r="C16" s="76"/>
      <c r="D16" s="86"/>
      <c r="E16" s="79"/>
      <c r="F16" s="79"/>
      <c r="G16" s="76"/>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row>
    <row r="17" spans="1:252" ht="27" customHeight="1">
      <c r="A17" s="76">
        <v>12</v>
      </c>
      <c r="B17" s="76"/>
      <c r="C17" s="76"/>
      <c r="D17" s="86"/>
      <c r="E17" s="79"/>
      <c r="F17" s="79"/>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row>
    <row r="18" spans="1:252" ht="27" customHeight="1">
      <c r="A18" s="76">
        <v>13</v>
      </c>
      <c r="B18" s="76"/>
      <c r="C18" s="76"/>
      <c r="D18" s="86"/>
      <c r="E18" s="79"/>
      <c r="F18" s="79"/>
      <c r="G18" s="76"/>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row>
    <row r="19" spans="1:252" ht="27" customHeight="1">
      <c r="A19" s="76">
        <v>14</v>
      </c>
      <c r="B19" s="76"/>
      <c r="C19" s="76"/>
      <c r="D19" s="86"/>
      <c r="E19" s="79"/>
      <c r="F19" s="79"/>
      <c r="G19" s="76"/>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row>
    <row r="20" spans="1:252" ht="27" customHeight="1">
      <c r="A20" s="76">
        <v>15</v>
      </c>
      <c r="B20" s="76"/>
      <c r="C20" s="78"/>
      <c r="D20" s="86"/>
      <c r="E20" s="79"/>
      <c r="F20" s="79"/>
      <c r="G20" s="76"/>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row>
    <row r="21" spans="1:252" ht="13.5" customHeight="1">
      <c r="A21" s="87"/>
      <c r="B21" s="92" t="s">
        <v>131</v>
      </c>
      <c r="C21" s="87"/>
      <c r="D21" s="111"/>
      <c r="E21" s="88"/>
      <c r="F21" s="88"/>
      <c r="G21" s="8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row>
    <row r="22" spans="1:252" ht="13.5">
      <c r="A22" s="87"/>
      <c r="B22" s="87"/>
      <c r="C22" s="87"/>
      <c r="D22" s="87"/>
      <c r="E22" s="88"/>
      <c r="F22" s="88"/>
      <c r="G22" s="8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row>
    <row r="23" spans="1:256" ht="14.25">
      <c r="A23" s="89"/>
      <c r="B23" s="90" t="s">
        <v>7</v>
      </c>
      <c r="C23" s="91"/>
      <c r="D23" s="91"/>
      <c r="E23" s="91"/>
      <c r="F23" s="91"/>
      <c r="G23" s="91"/>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c r="IU23" s="89"/>
      <c r="IV23" s="89"/>
    </row>
    <row r="24" spans="1:254" ht="13.5">
      <c r="A24" s="89"/>
      <c r="B24" s="91" t="s">
        <v>74</v>
      </c>
      <c r="C24" s="92" t="s">
        <v>51</v>
      </c>
      <c r="D24" s="93">
        <v>2500</v>
      </c>
      <c r="E24" s="94">
        <v>0</v>
      </c>
      <c r="F24" s="95">
        <f>D24*E24</f>
        <v>0</v>
      </c>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row>
    <row r="25" spans="1:254" ht="13.5">
      <c r="A25" s="89"/>
      <c r="B25" s="91" t="s">
        <v>66</v>
      </c>
      <c r="C25" s="92" t="s">
        <v>51</v>
      </c>
      <c r="D25" s="93">
        <v>3500</v>
      </c>
      <c r="E25" s="94">
        <v>0</v>
      </c>
      <c r="F25" s="95">
        <f>D25*E25</f>
        <v>0</v>
      </c>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row>
    <row r="26" spans="1:254" ht="13.5">
      <c r="A26" s="89"/>
      <c r="B26" s="91" t="s">
        <v>74</v>
      </c>
      <c r="C26" s="92" t="s">
        <v>56</v>
      </c>
      <c r="D26" s="93">
        <v>1500</v>
      </c>
      <c r="E26" s="94">
        <v>0</v>
      </c>
      <c r="F26" s="95">
        <f>D26*E26</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row>
    <row r="27" spans="1:254" ht="13.5">
      <c r="A27" s="89"/>
      <c r="B27" s="91" t="s">
        <v>66</v>
      </c>
      <c r="C27" s="92" t="s">
        <v>56</v>
      </c>
      <c r="D27" s="93">
        <v>2500</v>
      </c>
      <c r="E27" s="94">
        <v>0</v>
      </c>
      <c r="F27" s="95">
        <f>D27*E27</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row>
    <row r="28" spans="2:6" ht="13.5">
      <c r="B28" s="97"/>
      <c r="C28" s="97"/>
      <c r="D28" s="97"/>
      <c r="E28" s="91" t="s">
        <v>1</v>
      </c>
      <c r="F28" s="95">
        <f>SUM(F24:F27)</f>
        <v>0</v>
      </c>
    </row>
    <row r="29" spans="1:256" ht="13.5">
      <c r="A29" s="89"/>
      <c r="B29" s="91"/>
      <c r="C29" s="91"/>
      <c r="D29" s="89"/>
      <c r="E29" s="89"/>
      <c r="F29" s="89"/>
      <c r="G29" s="73"/>
      <c r="I29" s="91"/>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row>
    <row r="30" spans="1:256" ht="13.5">
      <c r="A30" s="89"/>
      <c r="B30" s="91"/>
      <c r="C30" s="79" t="s">
        <v>0</v>
      </c>
      <c r="D30" s="123" t="s">
        <v>2</v>
      </c>
      <c r="E30" s="124"/>
      <c r="F30" s="89"/>
      <c r="G30" s="91"/>
      <c r="H30" s="95"/>
      <c r="I30" s="91"/>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row>
    <row r="31" spans="2:6" ht="13.5">
      <c r="B31" s="98"/>
      <c r="C31" s="79" t="s">
        <v>8</v>
      </c>
      <c r="D31" s="99">
        <v>0</v>
      </c>
      <c r="E31" s="100">
        <v>0</v>
      </c>
      <c r="F31" s="98"/>
    </row>
    <row r="32" spans="2:6" ht="13.5">
      <c r="B32" s="98"/>
      <c r="C32" s="101" t="s">
        <v>9</v>
      </c>
      <c r="D32" s="99">
        <v>0</v>
      </c>
      <c r="E32" s="100">
        <v>0</v>
      </c>
      <c r="F32" s="102"/>
    </row>
    <row r="33" spans="1:256" ht="13.5">
      <c r="A33" s="103"/>
      <c r="B33" s="102"/>
      <c r="C33" s="102"/>
      <c r="D33" s="88"/>
      <c r="E33" s="88"/>
      <c r="F33" s="88"/>
      <c r="G33" s="88"/>
      <c r="H33" s="102"/>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row>
    <row r="34" spans="1:256" ht="13.5">
      <c r="A34" s="103"/>
      <c r="B34" s="113" t="s">
        <v>3</v>
      </c>
      <c r="C34" s="113"/>
      <c r="D34" s="122"/>
      <c r="E34" s="122"/>
      <c r="F34" s="122"/>
      <c r="G34" s="104"/>
      <c r="H34" s="105"/>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row>
    <row r="35" spans="1:256" ht="13.5">
      <c r="A35" s="103"/>
      <c r="B35" s="113" t="s">
        <v>10</v>
      </c>
      <c r="C35" s="113"/>
      <c r="D35" s="122"/>
      <c r="E35" s="122"/>
      <c r="F35" s="122"/>
      <c r="G35" s="102"/>
      <c r="H35" s="102"/>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row>
    <row r="36" spans="1:256" ht="13.5">
      <c r="A36" s="103"/>
      <c r="B36" s="113" t="s">
        <v>52</v>
      </c>
      <c r="C36" s="113"/>
      <c r="D36" s="122"/>
      <c r="E36" s="122"/>
      <c r="F36" s="122"/>
      <c r="G36" s="102"/>
      <c r="H36" s="104"/>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row>
    <row r="37" spans="1:256" ht="13.5">
      <c r="A37" s="103"/>
      <c r="B37" s="113" t="s">
        <v>58</v>
      </c>
      <c r="C37" s="113"/>
      <c r="D37" s="122"/>
      <c r="E37" s="122"/>
      <c r="F37" s="122"/>
      <c r="G37" s="102"/>
      <c r="H37" s="105"/>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row>
    <row r="38" spans="1:256" ht="13.5">
      <c r="A38" s="103"/>
      <c r="B38" s="113" t="s">
        <v>115</v>
      </c>
      <c r="C38" s="113"/>
      <c r="D38" s="122"/>
      <c r="E38" s="122"/>
      <c r="F38" s="122"/>
      <c r="G38" s="102"/>
      <c r="H38" s="105"/>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row>
    <row r="39" spans="2:8" ht="13.5">
      <c r="B39" s="106" t="s">
        <v>116</v>
      </c>
      <c r="C39" s="106"/>
      <c r="D39" s="106"/>
      <c r="E39" s="106"/>
      <c r="F39" s="107"/>
      <c r="H39" s="96"/>
    </row>
    <row r="40" spans="2:8" ht="13.5">
      <c r="B40" s="106" t="s">
        <v>117</v>
      </c>
      <c r="C40" s="106"/>
      <c r="D40" s="106"/>
      <c r="E40" s="106"/>
      <c r="F40" s="107"/>
      <c r="H40" s="96"/>
    </row>
    <row r="41" spans="8:10" ht="13.5">
      <c r="H41" s="96"/>
      <c r="I41" s="96"/>
      <c r="J41" s="108" t="s">
        <v>104</v>
      </c>
    </row>
    <row r="42" spans="8:11" ht="13.5">
      <c r="H42" s="96"/>
      <c r="I42" s="96"/>
      <c r="J42" s="109" t="s">
        <v>105</v>
      </c>
      <c r="K42" s="73" t="s">
        <v>86</v>
      </c>
    </row>
    <row r="43" spans="8:11" ht="13.5">
      <c r="H43" s="96"/>
      <c r="I43" s="96"/>
      <c r="J43" s="108" t="s">
        <v>106</v>
      </c>
      <c r="K43" s="73" t="s">
        <v>87</v>
      </c>
    </row>
    <row r="44" spans="8:11" ht="13.5">
      <c r="H44" s="96"/>
      <c r="I44" s="96"/>
      <c r="J44" s="108" t="s">
        <v>107</v>
      </c>
      <c r="K44" s="73" t="s">
        <v>88</v>
      </c>
    </row>
    <row r="45" spans="8:11" ht="13.5">
      <c r="H45" s="96"/>
      <c r="I45" s="96"/>
      <c r="J45" s="108" t="s">
        <v>108</v>
      </c>
      <c r="K45" s="73" t="s">
        <v>89</v>
      </c>
    </row>
    <row r="46" spans="8:11" ht="13.5">
      <c r="H46" s="96"/>
      <c r="I46" s="96"/>
      <c r="J46" s="109" t="s">
        <v>109</v>
      </c>
      <c r="K46" s="73" t="s">
        <v>90</v>
      </c>
    </row>
    <row r="47" spans="8:11" ht="13.5">
      <c r="H47" s="96"/>
      <c r="I47" s="96"/>
      <c r="J47" s="109" t="s">
        <v>110</v>
      </c>
      <c r="K47" s="73" t="s">
        <v>91</v>
      </c>
    </row>
    <row r="48" spans="8:11" ht="13.5">
      <c r="H48" s="96"/>
      <c r="I48" s="96"/>
      <c r="J48" s="109" t="s">
        <v>111</v>
      </c>
      <c r="K48" s="73" t="s">
        <v>92</v>
      </c>
    </row>
    <row r="49" spans="8:11" ht="13.5">
      <c r="H49" s="96"/>
      <c r="I49" s="96"/>
      <c r="K49" s="73" t="s">
        <v>93</v>
      </c>
    </row>
    <row r="50" spans="8:11" ht="13.5">
      <c r="H50" s="96"/>
      <c r="I50" s="96"/>
      <c r="K50" s="73" t="s">
        <v>94</v>
      </c>
    </row>
    <row r="51" spans="8:11" ht="13.5">
      <c r="H51" s="96"/>
      <c r="I51" s="96"/>
      <c r="K51" s="73" t="s">
        <v>95</v>
      </c>
    </row>
    <row r="52" spans="8:11" ht="13.5">
      <c r="H52" s="96"/>
      <c r="I52" s="96"/>
      <c r="K52" s="73" t="s">
        <v>96</v>
      </c>
    </row>
    <row r="53" spans="8:11" ht="13.5">
      <c r="H53" s="96"/>
      <c r="I53" s="96"/>
      <c r="K53" s="73" t="s">
        <v>97</v>
      </c>
    </row>
    <row r="54" spans="8:11" ht="13.5">
      <c r="H54" s="96"/>
      <c r="I54" s="96"/>
      <c r="K54" s="73" t="s">
        <v>98</v>
      </c>
    </row>
    <row r="55" spans="8:11" ht="13.5">
      <c r="H55" s="96"/>
      <c r="I55" s="96"/>
      <c r="K55" s="73" t="s">
        <v>99</v>
      </c>
    </row>
    <row r="56" spans="8:11" ht="13.5">
      <c r="H56" s="96"/>
      <c r="I56" s="96"/>
      <c r="K56" s="73" t="s">
        <v>100</v>
      </c>
    </row>
    <row r="57" spans="8:11" ht="13.5">
      <c r="H57" s="96"/>
      <c r="I57" s="96"/>
      <c r="K57" s="73" t="s">
        <v>101</v>
      </c>
    </row>
    <row r="58" spans="8:11" ht="13.5">
      <c r="H58" s="96"/>
      <c r="I58" s="96"/>
      <c r="K58" s="73" t="s">
        <v>102</v>
      </c>
    </row>
    <row r="59" spans="8:11" ht="13.5">
      <c r="H59" s="96"/>
      <c r="I59" s="96"/>
      <c r="K59" s="73" t="s">
        <v>103</v>
      </c>
    </row>
    <row r="81" spans="8:252" ht="13.5">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c r="ED81" s="110"/>
      <c r="EE81" s="110"/>
      <c r="EF81" s="110"/>
      <c r="EG81" s="110"/>
      <c r="EH81" s="110"/>
      <c r="EI81" s="110"/>
      <c r="EJ81" s="110"/>
      <c r="EK81" s="110"/>
      <c r="EL81" s="110"/>
      <c r="EM81" s="110"/>
      <c r="EN81" s="110"/>
      <c r="EO81" s="110"/>
      <c r="EP81" s="110"/>
      <c r="EQ81" s="110"/>
      <c r="ER81" s="110"/>
      <c r="ES81" s="110"/>
      <c r="ET81" s="110"/>
      <c r="EU81" s="110"/>
      <c r="EV81" s="110"/>
      <c r="EW81" s="110"/>
      <c r="EX81" s="110"/>
      <c r="EY81" s="110"/>
      <c r="EZ81" s="110"/>
      <c r="FA81" s="110"/>
      <c r="FB81" s="110"/>
      <c r="FC81" s="110"/>
      <c r="FD81" s="110"/>
      <c r="FE81" s="110"/>
      <c r="FF81" s="110"/>
      <c r="FG81" s="110"/>
      <c r="FH81" s="110"/>
      <c r="FI81" s="110"/>
      <c r="FJ81" s="110"/>
      <c r="FK81" s="110"/>
      <c r="FL81" s="110"/>
      <c r="FM81" s="110"/>
      <c r="FN81" s="110"/>
      <c r="FO81" s="110"/>
      <c r="FP81" s="110"/>
      <c r="FQ81" s="110"/>
      <c r="FR81" s="110"/>
      <c r="FS81" s="110"/>
      <c r="FT81" s="110"/>
      <c r="FU81" s="110"/>
      <c r="FV81" s="110"/>
      <c r="FW81" s="110"/>
      <c r="FX81" s="110"/>
      <c r="FY81" s="110"/>
      <c r="FZ81" s="110"/>
      <c r="GA81" s="110"/>
      <c r="GB81" s="110"/>
      <c r="GC81" s="110"/>
      <c r="GD81" s="110"/>
      <c r="GE81" s="110"/>
      <c r="GF81" s="110"/>
      <c r="GG81" s="110"/>
      <c r="GH81" s="110"/>
      <c r="GI81" s="110"/>
      <c r="GJ81" s="110"/>
      <c r="GK81" s="110"/>
      <c r="GL81" s="110"/>
      <c r="GM81" s="110"/>
      <c r="GN81" s="110"/>
      <c r="GO81" s="110"/>
      <c r="GP81" s="110"/>
      <c r="GQ81" s="110"/>
      <c r="GR81" s="110"/>
      <c r="GS81" s="110"/>
      <c r="GT81" s="110"/>
      <c r="GU81" s="110"/>
      <c r="GV81" s="110"/>
      <c r="GW81" s="110"/>
      <c r="GX81" s="110"/>
      <c r="GY81" s="110"/>
      <c r="GZ81" s="110"/>
      <c r="HA81" s="110"/>
      <c r="HB81" s="110"/>
      <c r="HC81" s="110"/>
      <c r="HD81" s="110"/>
      <c r="HE81" s="110"/>
      <c r="HF81" s="110"/>
      <c r="HG81" s="110"/>
      <c r="HH81" s="110"/>
      <c r="HI81" s="110"/>
      <c r="HJ81" s="110"/>
      <c r="HK81" s="110"/>
      <c r="HL81" s="110"/>
      <c r="HM81" s="110"/>
      <c r="HN81" s="110"/>
      <c r="HO81" s="110"/>
      <c r="HP81" s="110"/>
      <c r="HQ81" s="110"/>
      <c r="HR81" s="110"/>
      <c r="HS81" s="110"/>
      <c r="HT81" s="110"/>
      <c r="HU81" s="110"/>
      <c r="HV81" s="110"/>
      <c r="HW81" s="110"/>
      <c r="HX81" s="110"/>
      <c r="HY81" s="110"/>
      <c r="HZ81" s="110"/>
      <c r="IA81" s="110"/>
      <c r="IB81" s="110"/>
      <c r="IC81" s="110"/>
      <c r="ID81" s="110"/>
      <c r="IE81" s="110"/>
      <c r="IF81" s="110"/>
      <c r="IG81" s="110"/>
      <c r="IH81" s="110"/>
      <c r="II81" s="110"/>
      <c r="IJ81" s="110"/>
      <c r="IK81" s="110"/>
      <c r="IL81" s="110"/>
      <c r="IM81" s="110"/>
      <c r="IN81" s="110"/>
      <c r="IO81" s="110"/>
      <c r="IP81" s="110"/>
      <c r="IQ81" s="110"/>
      <c r="IR81" s="110"/>
    </row>
    <row r="82" spans="8:252" ht="13.5">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110"/>
      <c r="DQ82" s="110"/>
      <c r="DR82" s="110"/>
      <c r="DS82" s="110"/>
      <c r="DT82" s="110"/>
      <c r="DU82" s="110"/>
      <c r="DV82" s="110"/>
      <c r="DW82" s="110"/>
      <c r="DX82" s="110"/>
      <c r="DY82" s="110"/>
      <c r="DZ82" s="110"/>
      <c r="EA82" s="110"/>
      <c r="EB82" s="110"/>
      <c r="EC82" s="110"/>
      <c r="ED82" s="110"/>
      <c r="EE82" s="110"/>
      <c r="EF82" s="110"/>
      <c r="EG82" s="110"/>
      <c r="EH82" s="110"/>
      <c r="EI82" s="110"/>
      <c r="EJ82" s="110"/>
      <c r="EK82" s="110"/>
      <c r="EL82" s="110"/>
      <c r="EM82" s="110"/>
      <c r="EN82" s="110"/>
      <c r="EO82" s="110"/>
      <c r="EP82" s="110"/>
      <c r="EQ82" s="110"/>
      <c r="ER82" s="110"/>
      <c r="ES82" s="110"/>
      <c r="ET82" s="110"/>
      <c r="EU82" s="110"/>
      <c r="EV82" s="110"/>
      <c r="EW82" s="110"/>
      <c r="EX82" s="110"/>
      <c r="EY82" s="110"/>
      <c r="EZ82" s="110"/>
      <c r="FA82" s="110"/>
      <c r="FB82" s="110"/>
      <c r="FC82" s="110"/>
      <c r="FD82" s="110"/>
      <c r="FE82" s="110"/>
      <c r="FF82" s="110"/>
      <c r="FG82" s="110"/>
      <c r="FH82" s="110"/>
      <c r="FI82" s="110"/>
      <c r="FJ82" s="110"/>
      <c r="FK82" s="110"/>
      <c r="FL82" s="110"/>
      <c r="FM82" s="110"/>
      <c r="FN82" s="110"/>
      <c r="FO82" s="110"/>
      <c r="FP82" s="110"/>
      <c r="FQ82" s="110"/>
      <c r="FR82" s="110"/>
      <c r="FS82" s="110"/>
      <c r="FT82" s="110"/>
      <c r="FU82" s="110"/>
      <c r="FV82" s="110"/>
      <c r="FW82" s="110"/>
      <c r="FX82" s="110"/>
      <c r="FY82" s="110"/>
      <c r="FZ82" s="110"/>
      <c r="GA82" s="110"/>
      <c r="GB82" s="110"/>
      <c r="GC82" s="110"/>
      <c r="GD82" s="110"/>
      <c r="GE82" s="110"/>
      <c r="GF82" s="110"/>
      <c r="GG82" s="110"/>
      <c r="GH82" s="110"/>
      <c r="GI82" s="110"/>
      <c r="GJ82" s="110"/>
      <c r="GK82" s="110"/>
      <c r="GL82" s="110"/>
      <c r="GM82" s="110"/>
      <c r="GN82" s="110"/>
      <c r="GO82" s="110"/>
      <c r="GP82" s="110"/>
      <c r="GQ82" s="110"/>
      <c r="GR82" s="110"/>
      <c r="GS82" s="110"/>
      <c r="GT82" s="110"/>
      <c r="GU82" s="110"/>
      <c r="GV82" s="110"/>
      <c r="GW82" s="110"/>
      <c r="GX82" s="110"/>
      <c r="GY82" s="110"/>
      <c r="GZ82" s="110"/>
      <c r="HA82" s="110"/>
      <c r="HB82" s="110"/>
      <c r="HC82" s="110"/>
      <c r="HD82" s="110"/>
      <c r="HE82" s="110"/>
      <c r="HF82" s="110"/>
      <c r="HG82" s="110"/>
      <c r="HH82" s="110"/>
      <c r="HI82" s="110"/>
      <c r="HJ82" s="110"/>
      <c r="HK82" s="110"/>
      <c r="HL82" s="110"/>
      <c r="HM82" s="110"/>
      <c r="HN82" s="110"/>
      <c r="HO82" s="110"/>
      <c r="HP82" s="110"/>
      <c r="HQ82" s="110"/>
      <c r="HR82" s="110"/>
      <c r="HS82" s="110"/>
      <c r="HT82" s="110"/>
      <c r="HU82" s="110"/>
      <c r="HV82" s="110"/>
      <c r="HW82" s="110"/>
      <c r="HX82" s="110"/>
      <c r="HY82" s="110"/>
      <c r="HZ82" s="110"/>
      <c r="IA82" s="110"/>
      <c r="IB82" s="110"/>
      <c r="IC82" s="110"/>
      <c r="ID82" s="110"/>
      <c r="IE82" s="110"/>
      <c r="IF82" s="110"/>
      <c r="IG82" s="110"/>
      <c r="IH82" s="110"/>
      <c r="II82" s="110"/>
      <c r="IJ82" s="110"/>
      <c r="IK82" s="110"/>
      <c r="IL82" s="110"/>
      <c r="IM82" s="110"/>
      <c r="IN82" s="110"/>
      <c r="IO82" s="110"/>
      <c r="IP82" s="110"/>
      <c r="IQ82" s="110"/>
      <c r="IR82" s="110"/>
    </row>
    <row r="83" spans="8:252" ht="13.5">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0"/>
      <c r="DG83" s="110"/>
      <c r="DH83" s="110"/>
      <c r="DI83" s="110"/>
      <c r="DJ83" s="110"/>
      <c r="DK83" s="110"/>
      <c r="DL83" s="110"/>
      <c r="DM83" s="110"/>
      <c r="DN83" s="110"/>
      <c r="DO83" s="110"/>
      <c r="DP83" s="110"/>
      <c r="DQ83" s="110"/>
      <c r="DR83" s="110"/>
      <c r="DS83" s="110"/>
      <c r="DT83" s="110"/>
      <c r="DU83" s="110"/>
      <c r="DV83" s="110"/>
      <c r="DW83" s="110"/>
      <c r="DX83" s="110"/>
      <c r="DY83" s="110"/>
      <c r="DZ83" s="110"/>
      <c r="EA83" s="110"/>
      <c r="EB83" s="110"/>
      <c r="EC83" s="110"/>
      <c r="ED83" s="110"/>
      <c r="EE83" s="110"/>
      <c r="EF83" s="110"/>
      <c r="EG83" s="110"/>
      <c r="EH83" s="110"/>
      <c r="EI83" s="110"/>
      <c r="EJ83" s="110"/>
      <c r="EK83" s="110"/>
      <c r="EL83" s="110"/>
      <c r="EM83" s="110"/>
      <c r="EN83" s="110"/>
      <c r="EO83" s="110"/>
      <c r="EP83" s="110"/>
      <c r="EQ83" s="110"/>
      <c r="ER83" s="110"/>
      <c r="ES83" s="110"/>
      <c r="ET83" s="110"/>
      <c r="EU83" s="110"/>
      <c r="EV83" s="110"/>
      <c r="EW83" s="110"/>
      <c r="EX83" s="110"/>
      <c r="EY83" s="110"/>
      <c r="EZ83" s="110"/>
      <c r="FA83" s="110"/>
      <c r="FB83" s="110"/>
      <c r="FC83" s="110"/>
      <c r="FD83" s="110"/>
      <c r="FE83" s="110"/>
      <c r="FF83" s="110"/>
      <c r="FG83" s="110"/>
      <c r="FH83" s="110"/>
      <c r="FI83" s="110"/>
      <c r="FJ83" s="110"/>
      <c r="FK83" s="110"/>
      <c r="FL83" s="110"/>
      <c r="FM83" s="110"/>
      <c r="FN83" s="110"/>
      <c r="FO83" s="110"/>
      <c r="FP83" s="110"/>
      <c r="FQ83" s="110"/>
      <c r="FR83" s="110"/>
      <c r="FS83" s="110"/>
      <c r="FT83" s="110"/>
      <c r="FU83" s="110"/>
      <c r="FV83" s="110"/>
      <c r="FW83" s="110"/>
      <c r="FX83" s="110"/>
      <c r="FY83" s="110"/>
      <c r="FZ83" s="110"/>
      <c r="GA83" s="110"/>
      <c r="GB83" s="110"/>
      <c r="GC83" s="110"/>
      <c r="GD83" s="110"/>
      <c r="GE83" s="110"/>
      <c r="GF83" s="110"/>
      <c r="GG83" s="110"/>
      <c r="GH83" s="110"/>
      <c r="GI83" s="110"/>
      <c r="GJ83" s="110"/>
      <c r="GK83" s="110"/>
      <c r="GL83" s="110"/>
      <c r="GM83" s="110"/>
      <c r="GN83" s="110"/>
      <c r="GO83" s="110"/>
      <c r="GP83" s="110"/>
      <c r="GQ83" s="110"/>
      <c r="GR83" s="110"/>
      <c r="GS83" s="110"/>
      <c r="GT83" s="110"/>
      <c r="GU83" s="110"/>
      <c r="GV83" s="110"/>
      <c r="GW83" s="110"/>
      <c r="GX83" s="110"/>
      <c r="GY83" s="110"/>
      <c r="GZ83" s="110"/>
      <c r="HA83" s="110"/>
      <c r="HB83" s="110"/>
      <c r="HC83" s="110"/>
      <c r="HD83" s="110"/>
      <c r="HE83" s="110"/>
      <c r="HF83" s="110"/>
      <c r="HG83" s="110"/>
      <c r="HH83" s="110"/>
      <c r="HI83" s="110"/>
      <c r="HJ83" s="110"/>
      <c r="HK83" s="110"/>
      <c r="HL83" s="110"/>
      <c r="HM83" s="110"/>
      <c r="HN83" s="110"/>
      <c r="HO83" s="110"/>
      <c r="HP83" s="110"/>
      <c r="HQ83" s="110"/>
      <c r="HR83" s="110"/>
      <c r="HS83" s="110"/>
      <c r="HT83" s="110"/>
      <c r="HU83" s="110"/>
      <c r="HV83" s="110"/>
      <c r="HW83" s="110"/>
      <c r="HX83" s="110"/>
      <c r="HY83" s="110"/>
      <c r="HZ83" s="110"/>
      <c r="IA83" s="110"/>
      <c r="IB83" s="110"/>
      <c r="IC83" s="110"/>
      <c r="ID83" s="110"/>
      <c r="IE83" s="110"/>
      <c r="IF83" s="110"/>
      <c r="IG83" s="110"/>
      <c r="IH83" s="110"/>
      <c r="II83" s="110"/>
      <c r="IJ83" s="110"/>
      <c r="IK83" s="110"/>
      <c r="IL83" s="110"/>
      <c r="IM83" s="110"/>
      <c r="IN83" s="110"/>
      <c r="IO83" s="110"/>
      <c r="IP83" s="110"/>
      <c r="IQ83" s="110"/>
      <c r="IR83" s="110"/>
    </row>
    <row r="84" spans="8:252" ht="13.5">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0"/>
      <c r="DG84" s="110"/>
      <c r="DH84" s="110"/>
      <c r="DI84" s="110"/>
      <c r="DJ84" s="110"/>
      <c r="DK84" s="110"/>
      <c r="DL84" s="110"/>
      <c r="DM84" s="110"/>
      <c r="DN84" s="110"/>
      <c r="DO84" s="110"/>
      <c r="DP84" s="110"/>
      <c r="DQ84" s="110"/>
      <c r="DR84" s="110"/>
      <c r="DS84" s="110"/>
      <c r="DT84" s="110"/>
      <c r="DU84" s="110"/>
      <c r="DV84" s="110"/>
      <c r="DW84" s="110"/>
      <c r="DX84" s="110"/>
      <c r="DY84" s="110"/>
      <c r="DZ84" s="110"/>
      <c r="EA84" s="110"/>
      <c r="EB84" s="110"/>
      <c r="EC84" s="110"/>
      <c r="ED84" s="110"/>
      <c r="EE84" s="110"/>
      <c r="EF84" s="110"/>
      <c r="EG84" s="110"/>
      <c r="EH84" s="110"/>
      <c r="EI84" s="110"/>
      <c r="EJ84" s="110"/>
      <c r="EK84" s="110"/>
      <c r="EL84" s="110"/>
      <c r="EM84" s="110"/>
      <c r="EN84" s="110"/>
      <c r="EO84" s="110"/>
      <c r="EP84" s="110"/>
      <c r="EQ84" s="110"/>
      <c r="ER84" s="110"/>
      <c r="ES84" s="110"/>
      <c r="ET84" s="110"/>
      <c r="EU84" s="110"/>
      <c r="EV84" s="110"/>
      <c r="EW84" s="110"/>
      <c r="EX84" s="110"/>
      <c r="EY84" s="110"/>
      <c r="EZ84" s="110"/>
      <c r="FA84" s="110"/>
      <c r="FB84" s="110"/>
      <c r="FC84" s="110"/>
      <c r="FD84" s="110"/>
      <c r="FE84" s="110"/>
      <c r="FF84" s="110"/>
      <c r="FG84" s="110"/>
      <c r="FH84" s="110"/>
      <c r="FI84" s="110"/>
      <c r="FJ84" s="110"/>
      <c r="FK84" s="110"/>
      <c r="FL84" s="110"/>
      <c r="FM84" s="110"/>
      <c r="FN84" s="110"/>
      <c r="FO84" s="110"/>
      <c r="FP84" s="110"/>
      <c r="FQ84" s="110"/>
      <c r="FR84" s="110"/>
      <c r="FS84" s="110"/>
      <c r="FT84" s="110"/>
      <c r="FU84" s="110"/>
      <c r="FV84" s="110"/>
      <c r="FW84" s="110"/>
      <c r="FX84" s="110"/>
      <c r="FY84" s="110"/>
      <c r="FZ84" s="110"/>
      <c r="GA84" s="110"/>
      <c r="GB84" s="110"/>
      <c r="GC84" s="110"/>
      <c r="GD84" s="110"/>
      <c r="GE84" s="110"/>
      <c r="GF84" s="110"/>
      <c r="GG84" s="110"/>
      <c r="GH84" s="110"/>
      <c r="GI84" s="110"/>
      <c r="GJ84" s="110"/>
      <c r="GK84" s="110"/>
      <c r="GL84" s="110"/>
      <c r="GM84" s="110"/>
      <c r="GN84" s="110"/>
      <c r="GO84" s="110"/>
      <c r="GP84" s="110"/>
      <c r="GQ84" s="110"/>
      <c r="GR84" s="110"/>
      <c r="GS84" s="110"/>
      <c r="GT84" s="110"/>
      <c r="GU84" s="110"/>
      <c r="GV84" s="110"/>
      <c r="GW84" s="110"/>
      <c r="GX84" s="110"/>
      <c r="GY84" s="110"/>
      <c r="GZ84" s="110"/>
      <c r="HA84" s="110"/>
      <c r="HB84" s="110"/>
      <c r="HC84" s="110"/>
      <c r="HD84" s="110"/>
      <c r="HE84" s="110"/>
      <c r="HF84" s="110"/>
      <c r="HG84" s="110"/>
      <c r="HH84" s="110"/>
      <c r="HI84" s="110"/>
      <c r="HJ84" s="110"/>
      <c r="HK84" s="110"/>
      <c r="HL84" s="110"/>
      <c r="HM84" s="110"/>
      <c r="HN84" s="110"/>
      <c r="HO84" s="110"/>
      <c r="HP84" s="110"/>
      <c r="HQ84" s="110"/>
      <c r="HR84" s="110"/>
      <c r="HS84" s="110"/>
      <c r="HT84" s="110"/>
      <c r="HU84" s="110"/>
      <c r="HV84" s="110"/>
      <c r="HW84" s="110"/>
      <c r="HX84" s="110"/>
      <c r="HY84" s="110"/>
      <c r="HZ84" s="110"/>
      <c r="IA84" s="110"/>
      <c r="IB84" s="110"/>
      <c r="IC84" s="110"/>
      <c r="ID84" s="110"/>
      <c r="IE84" s="110"/>
      <c r="IF84" s="110"/>
      <c r="IG84" s="110"/>
      <c r="IH84" s="110"/>
      <c r="II84" s="110"/>
      <c r="IJ84" s="110"/>
      <c r="IK84" s="110"/>
      <c r="IL84" s="110"/>
      <c r="IM84" s="110"/>
      <c r="IN84" s="110"/>
      <c r="IO84" s="110"/>
      <c r="IP84" s="110"/>
      <c r="IQ84" s="110"/>
      <c r="IR84" s="110"/>
    </row>
    <row r="85" spans="8:252" ht="13.5">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c r="CR85" s="110"/>
      <c r="CS85" s="110"/>
      <c r="CT85" s="110"/>
      <c r="CU85" s="110"/>
      <c r="CV85" s="110"/>
      <c r="CW85" s="110"/>
      <c r="CX85" s="110"/>
      <c r="CY85" s="110"/>
      <c r="CZ85" s="110"/>
      <c r="DA85" s="110"/>
      <c r="DB85" s="110"/>
      <c r="DC85" s="110"/>
      <c r="DD85" s="110"/>
      <c r="DE85" s="110"/>
      <c r="DF85" s="110"/>
      <c r="DG85" s="110"/>
      <c r="DH85" s="110"/>
      <c r="DI85" s="110"/>
      <c r="DJ85" s="110"/>
      <c r="DK85" s="110"/>
      <c r="DL85" s="110"/>
      <c r="DM85" s="110"/>
      <c r="DN85" s="110"/>
      <c r="DO85" s="110"/>
      <c r="DP85" s="110"/>
      <c r="DQ85" s="110"/>
      <c r="DR85" s="110"/>
      <c r="DS85" s="110"/>
      <c r="DT85" s="110"/>
      <c r="DU85" s="110"/>
      <c r="DV85" s="110"/>
      <c r="DW85" s="110"/>
      <c r="DX85" s="110"/>
      <c r="DY85" s="110"/>
      <c r="DZ85" s="110"/>
      <c r="EA85" s="110"/>
      <c r="EB85" s="110"/>
      <c r="EC85" s="110"/>
      <c r="ED85" s="110"/>
      <c r="EE85" s="110"/>
      <c r="EF85" s="110"/>
      <c r="EG85" s="110"/>
      <c r="EH85" s="110"/>
      <c r="EI85" s="110"/>
      <c r="EJ85" s="110"/>
      <c r="EK85" s="110"/>
      <c r="EL85" s="110"/>
      <c r="EM85" s="110"/>
      <c r="EN85" s="110"/>
      <c r="EO85" s="110"/>
      <c r="EP85" s="110"/>
      <c r="EQ85" s="110"/>
      <c r="ER85" s="110"/>
      <c r="ES85" s="110"/>
      <c r="ET85" s="110"/>
      <c r="EU85" s="110"/>
      <c r="EV85" s="110"/>
      <c r="EW85" s="110"/>
      <c r="EX85" s="110"/>
      <c r="EY85" s="110"/>
      <c r="EZ85" s="110"/>
      <c r="FA85" s="110"/>
      <c r="FB85" s="110"/>
      <c r="FC85" s="110"/>
      <c r="FD85" s="110"/>
      <c r="FE85" s="110"/>
      <c r="FF85" s="110"/>
      <c r="FG85" s="110"/>
      <c r="FH85" s="110"/>
      <c r="FI85" s="110"/>
      <c r="FJ85" s="110"/>
      <c r="FK85" s="110"/>
      <c r="FL85" s="110"/>
      <c r="FM85" s="110"/>
      <c r="FN85" s="110"/>
      <c r="FO85" s="110"/>
      <c r="FP85" s="110"/>
      <c r="FQ85" s="110"/>
      <c r="FR85" s="110"/>
      <c r="FS85" s="110"/>
      <c r="FT85" s="110"/>
      <c r="FU85" s="110"/>
      <c r="FV85" s="110"/>
      <c r="FW85" s="110"/>
      <c r="FX85" s="110"/>
      <c r="FY85" s="110"/>
      <c r="FZ85" s="110"/>
      <c r="GA85" s="110"/>
      <c r="GB85" s="110"/>
      <c r="GC85" s="110"/>
      <c r="GD85" s="110"/>
      <c r="GE85" s="110"/>
      <c r="GF85" s="110"/>
      <c r="GG85" s="110"/>
      <c r="GH85" s="110"/>
      <c r="GI85" s="110"/>
      <c r="GJ85" s="110"/>
      <c r="GK85" s="110"/>
      <c r="GL85" s="110"/>
      <c r="GM85" s="110"/>
      <c r="GN85" s="110"/>
      <c r="GO85" s="110"/>
      <c r="GP85" s="110"/>
      <c r="GQ85" s="110"/>
      <c r="GR85" s="110"/>
      <c r="GS85" s="110"/>
      <c r="GT85" s="110"/>
      <c r="GU85" s="110"/>
      <c r="GV85" s="110"/>
      <c r="GW85" s="110"/>
      <c r="GX85" s="110"/>
      <c r="GY85" s="110"/>
      <c r="GZ85" s="110"/>
      <c r="HA85" s="110"/>
      <c r="HB85" s="110"/>
      <c r="HC85" s="110"/>
      <c r="HD85" s="110"/>
      <c r="HE85" s="110"/>
      <c r="HF85" s="110"/>
      <c r="HG85" s="110"/>
      <c r="HH85" s="110"/>
      <c r="HI85" s="110"/>
      <c r="HJ85" s="110"/>
      <c r="HK85" s="110"/>
      <c r="HL85" s="110"/>
      <c r="HM85" s="110"/>
      <c r="HN85" s="110"/>
      <c r="HO85" s="110"/>
      <c r="HP85" s="110"/>
      <c r="HQ85" s="110"/>
      <c r="HR85" s="110"/>
      <c r="HS85" s="110"/>
      <c r="HT85" s="110"/>
      <c r="HU85" s="110"/>
      <c r="HV85" s="110"/>
      <c r="HW85" s="110"/>
      <c r="HX85" s="110"/>
      <c r="HY85" s="110"/>
      <c r="HZ85" s="110"/>
      <c r="IA85" s="110"/>
      <c r="IB85" s="110"/>
      <c r="IC85" s="110"/>
      <c r="ID85" s="110"/>
      <c r="IE85" s="110"/>
      <c r="IF85" s="110"/>
      <c r="IG85" s="110"/>
      <c r="IH85" s="110"/>
      <c r="II85" s="110"/>
      <c r="IJ85" s="110"/>
      <c r="IK85" s="110"/>
      <c r="IL85" s="110"/>
      <c r="IM85" s="110"/>
      <c r="IN85" s="110"/>
      <c r="IO85" s="110"/>
      <c r="IP85" s="110"/>
      <c r="IQ85" s="110"/>
      <c r="IR85" s="110"/>
    </row>
    <row r="86" spans="8:252" ht="13.5">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c r="CL86" s="110"/>
      <c r="CM86" s="110"/>
      <c r="CN86" s="110"/>
      <c r="CO86" s="110"/>
      <c r="CP86" s="110"/>
      <c r="CQ86" s="110"/>
      <c r="CR86" s="110"/>
      <c r="CS86" s="110"/>
      <c r="CT86" s="110"/>
      <c r="CU86" s="110"/>
      <c r="CV86" s="110"/>
      <c r="CW86" s="110"/>
      <c r="CX86" s="110"/>
      <c r="CY86" s="110"/>
      <c r="CZ86" s="110"/>
      <c r="DA86" s="110"/>
      <c r="DB86" s="110"/>
      <c r="DC86" s="110"/>
      <c r="DD86" s="110"/>
      <c r="DE86" s="110"/>
      <c r="DF86" s="110"/>
      <c r="DG86" s="110"/>
      <c r="DH86" s="110"/>
      <c r="DI86" s="110"/>
      <c r="DJ86" s="110"/>
      <c r="DK86" s="110"/>
      <c r="DL86" s="110"/>
      <c r="DM86" s="110"/>
      <c r="DN86" s="110"/>
      <c r="DO86" s="110"/>
      <c r="DP86" s="110"/>
      <c r="DQ86" s="110"/>
      <c r="DR86" s="110"/>
      <c r="DS86" s="110"/>
      <c r="DT86" s="110"/>
      <c r="DU86" s="110"/>
      <c r="DV86" s="110"/>
      <c r="DW86" s="110"/>
      <c r="DX86" s="110"/>
      <c r="DY86" s="110"/>
      <c r="DZ86" s="110"/>
      <c r="EA86" s="110"/>
      <c r="EB86" s="110"/>
      <c r="EC86" s="110"/>
      <c r="ED86" s="110"/>
      <c r="EE86" s="110"/>
      <c r="EF86" s="110"/>
      <c r="EG86" s="110"/>
      <c r="EH86" s="110"/>
      <c r="EI86" s="110"/>
      <c r="EJ86" s="110"/>
      <c r="EK86" s="110"/>
      <c r="EL86" s="110"/>
      <c r="EM86" s="110"/>
      <c r="EN86" s="110"/>
      <c r="EO86" s="110"/>
      <c r="EP86" s="110"/>
      <c r="EQ86" s="110"/>
      <c r="ER86" s="110"/>
      <c r="ES86" s="110"/>
      <c r="ET86" s="110"/>
      <c r="EU86" s="110"/>
      <c r="EV86" s="110"/>
      <c r="EW86" s="110"/>
      <c r="EX86" s="110"/>
      <c r="EY86" s="110"/>
      <c r="EZ86" s="110"/>
      <c r="FA86" s="110"/>
      <c r="FB86" s="110"/>
      <c r="FC86" s="110"/>
      <c r="FD86" s="110"/>
      <c r="FE86" s="110"/>
      <c r="FF86" s="110"/>
      <c r="FG86" s="110"/>
      <c r="FH86" s="110"/>
      <c r="FI86" s="110"/>
      <c r="FJ86" s="110"/>
      <c r="FK86" s="110"/>
      <c r="FL86" s="110"/>
      <c r="FM86" s="110"/>
      <c r="FN86" s="110"/>
      <c r="FO86" s="110"/>
      <c r="FP86" s="110"/>
      <c r="FQ86" s="110"/>
      <c r="FR86" s="110"/>
      <c r="FS86" s="110"/>
      <c r="FT86" s="110"/>
      <c r="FU86" s="110"/>
      <c r="FV86" s="110"/>
      <c r="FW86" s="110"/>
      <c r="FX86" s="110"/>
      <c r="FY86" s="110"/>
      <c r="FZ86" s="110"/>
      <c r="GA86" s="110"/>
      <c r="GB86" s="110"/>
      <c r="GC86" s="110"/>
      <c r="GD86" s="110"/>
      <c r="GE86" s="110"/>
      <c r="GF86" s="110"/>
      <c r="GG86" s="110"/>
      <c r="GH86" s="110"/>
      <c r="GI86" s="110"/>
      <c r="GJ86" s="110"/>
      <c r="GK86" s="110"/>
      <c r="GL86" s="110"/>
      <c r="GM86" s="110"/>
      <c r="GN86" s="110"/>
      <c r="GO86" s="110"/>
      <c r="GP86" s="110"/>
      <c r="GQ86" s="110"/>
      <c r="GR86" s="110"/>
      <c r="GS86" s="110"/>
      <c r="GT86" s="110"/>
      <c r="GU86" s="110"/>
      <c r="GV86" s="110"/>
      <c r="GW86" s="110"/>
      <c r="GX86" s="110"/>
      <c r="GY86" s="110"/>
      <c r="GZ86" s="110"/>
      <c r="HA86" s="110"/>
      <c r="HB86" s="110"/>
      <c r="HC86" s="110"/>
      <c r="HD86" s="110"/>
      <c r="HE86" s="110"/>
      <c r="HF86" s="110"/>
      <c r="HG86" s="110"/>
      <c r="HH86" s="110"/>
      <c r="HI86" s="110"/>
      <c r="HJ86" s="110"/>
      <c r="HK86" s="110"/>
      <c r="HL86" s="110"/>
      <c r="HM86" s="110"/>
      <c r="HN86" s="110"/>
      <c r="HO86" s="110"/>
      <c r="HP86" s="110"/>
      <c r="HQ86" s="110"/>
      <c r="HR86" s="110"/>
      <c r="HS86" s="110"/>
      <c r="HT86" s="110"/>
      <c r="HU86" s="110"/>
      <c r="HV86" s="110"/>
      <c r="HW86" s="110"/>
      <c r="HX86" s="110"/>
      <c r="HY86" s="110"/>
      <c r="HZ86" s="110"/>
      <c r="IA86" s="110"/>
      <c r="IB86" s="110"/>
      <c r="IC86" s="110"/>
      <c r="ID86" s="110"/>
      <c r="IE86" s="110"/>
      <c r="IF86" s="110"/>
      <c r="IG86" s="110"/>
      <c r="IH86" s="110"/>
      <c r="II86" s="110"/>
      <c r="IJ86" s="110"/>
      <c r="IK86" s="110"/>
      <c r="IL86" s="110"/>
      <c r="IM86" s="110"/>
      <c r="IN86" s="110"/>
      <c r="IO86" s="110"/>
      <c r="IP86" s="110"/>
      <c r="IQ86" s="110"/>
      <c r="IR86" s="110"/>
    </row>
    <row r="87" spans="8:252" ht="13.5">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c r="HU87" s="110"/>
      <c r="HV87" s="110"/>
      <c r="HW87" s="110"/>
      <c r="HX87" s="110"/>
      <c r="HY87" s="110"/>
      <c r="HZ87" s="110"/>
      <c r="IA87" s="110"/>
      <c r="IB87" s="110"/>
      <c r="IC87" s="110"/>
      <c r="ID87" s="110"/>
      <c r="IE87" s="110"/>
      <c r="IF87" s="110"/>
      <c r="IG87" s="110"/>
      <c r="IH87" s="110"/>
      <c r="II87" s="110"/>
      <c r="IJ87" s="110"/>
      <c r="IK87" s="110"/>
      <c r="IL87" s="110"/>
      <c r="IM87" s="110"/>
      <c r="IN87" s="110"/>
      <c r="IO87" s="110"/>
      <c r="IP87" s="110"/>
      <c r="IQ87" s="110"/>
      <c r="IR87" s="110"/>
    </row>
    <row r="88" spans="8:252" ht="13.5">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c r="HR88" s="110"/>
      <c r="HS88" s="110"/>
      <c r="HT88" s="110"/>
      <c r="HU88" s="110"/>
      <c r="HV88" s="110"/>
      <c r="HW88" s="110"/>
      <c r="HX88" s="110"/>
      <c r="HY88" s="110"/>
      <c r="HZ88" s="110"/>
      <c r="IA88" s="110"/>
      <c r="IB88" s="110"/>
      <c r="IC88" s="110"/>
      <c r="ID88" s="110"/>
      <c r="IE88" s="110"/>
      <c r="IF88" s="110"/>
      <c r="IG88" s="110"/>
      <c r="IH88" s="110"/>
      <c r="II88" s="110"/>
      <c r="IJ88" s="110"/>
      <c r="IK88" s="110"/>
      <c r="IL88" s="110"/>
      <c r="IM88" s="110"/>
      <c r="IN88" s="110"/>
      <c r="IO88" s="110"/>
      <c r="IP88" s="110"/>
      <c r="IQ88" s="110"/>
      <c r="IR88" s="110"/>
    </row>
    <row r="89" spans="8:252" ht="13.5">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c r="FJ89" s="110"/>
      <c r="FK89" s="110"/>
      <c r="FL89" s="110"/>
      <c r="FM89" s="110"/>
      <c r="FN89" s="110"/>
      <c r="FO89" s="110"/>
      <c r="FP89" s="110"/>
      <c r="FQ89" s="110"/>
      <c r="FR89" s="110"/>
      <c r="FS89" s="110"/>
      <c r="FT89" s="110"/>
      <c r="FU89" s="110"/>
      <c r="FV89" s="110"/>
      <c r="FW89" s="110"/>
      <c r="FX89" s="110"/>
      <c r="FY89" s="110"/>
      <c r="FZ89" s="110"/>
      <c r="GA89" s="110"/>
      <c r="GB89" s="110"/>
      <c r="GC89" s="110"/>
      <c r="GD89" s="110"/>
      <c r="GE89" s="110"/>
      <c r="GF89" s="110"/>
      <c r="GG89" s="110"/>
      <c r="GH89" s="110"/>
      <c r="GI89" s="110"/>
      <c r="GJ89" s="110"/>
      <c r="GK89" s="110"/>
      <c r="GL89" s="110"/>
      <c r="GM89" s="110"/>
      <c r="GN89" s="110"/>
      <c r="GO89" s="110"/>
      <c r="GP89" s="110"/>
      <c r="GQ89" s="110"/>
      <c r="GR89" s="110"/>
      <c r="GS89" s="110"/>
      <c r="GT89" s="110"/>
      <c r="GU89" s="110"/>
      <c r="GV89" s="110"/>
      <c r="GW89" s="110"/>
      <c r="GX89" s="110"/>
      <c r="GY89" s="110"/>
      <c r="GZ89" s="110"/>
      <c r="HA89" s="110"/>
      <c r="HB89" s="110"/>
      <c r="HC89" s="110"/>
      <c r="HD89" s="110"/>
      <c r="HE89" s="110"/>
      <c r="HF89" s="110"/>
      <c r="HG89" s="110"/>
      <c r="HH89" s="110"/>
      <c r="HI89" s="110"/>
      <c r="HJ89" s="110"/>
      <c r="HK89" s="110"/>
      <c r="HL89" s="110"/>
      <c r="HM89" s="110"/>
      <c r="HN89" s="110"/>
      <c r="HO89" s="110"/>
      <c r="HP89" s="110"/>
      <c r="HQ89" s="110"/>
      <c r="HR89" s="110"/>
      <c r="HS89" s="110"/>
      <c r="HT89" s="110"/>
      <c r="HU89" s="110"/>
      <c r="HV89" s="110"/>
      <c r="HW89" s="110"/>
      <c r="HX89" s="110"/>
      <c r="HY89" s="110"/>
      <c r="HZ89" s="110"/>
      <c r="IA89" s="110"/>
      <c r="IB89" s="110"/>
      <c r="IC89" s="110"/>
      <c r="ID89" s="110"/>
      <c r="IE89" s="110"/>
      <c r="IF89" s="110"/>
      <c r="IG89" s="110"/>
      <c r="IH89" s="110"/>
      <c r="II89" s="110"/>
      <c r="IJ89" s="110"/>
      <c r="IK89" s="110"/>
      <c r="IL89" s="110"/>
      <c r="IM89" s="110"/>
      <c r="IN89" s="110"/>
      <c r="IO89" s="110"/>
      <c r="IP89" s="110"/>
      <c r="IQ89" s="110"/>
      <c r="IR89" s="110"/>
    </row>
    <row r="90" spans="8:252" ht="13.5">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110"/>
      <c r="FF90" s="110"/>
      <c r="FG90" s="110"/>
      <c r="FH90" s="110"/>
      <c r="FI90" s="110"/>
      <c r="FJ90" s="110"/>
      <c r="FK90" s="110"/>
      <c r="FL90" s="110"/>
      <c r="FM90" s="110"/>
      <c r="FN90" s="110"/>
      <c r="FO90" s="110"/>
      <c r="FP90" s="110"/>
      <c r="FQ90" s="110"/>
      <c r="FR90" s="110"/>
      <c r="FS90" s="110"/>
      <c r="FT90" s="110"/>
      <c r="FU90" s="110"/>
      <c r="FV90" s="110"/>
      <c r="FW90" s="110"/>
      <c r="FX90" s="110"/>
      <c r="FY90" s="110"/>
      <c r="FZ90" s="110"/>
      <c r="GA90" s="110"/>
      <c r="GB90" s="110"/>
      <c r="GC90" s="110"/>
      <c r="GD90" s="110"/>
      <c r="GE90" s="110"/>
      <c r="GF90" s="110"/>
      <c r="GG90" s="110"/>
      <c r="GH90" s="110"/>
      <c r="GI90" s="110"/>
      <c r="GJ90" s="110"/>
      <c r="GK90" s="110"/>
      <c r="GL90" s="110"/>
      <c r="GM90" s="110"/>
      <c r="GN90" s="110"/>
      <c r="GO90" s="110"/>
      <c r="GP90" s="110"/>
      <c r="GQ90" s="110"/>
      <c r="GR90" s="110"/>
      <c r="GS90" s="110"/>
      <c r="GT90" s="110"/>
      <c r="GU90" s="110"/>
      <c r="GV90" s="110"/>
      <c r="GW90" s="110"/>
      <c r="GX90" s="110"/>
      <c r="GY90" s="110"/>
      <c r="GZ90" s="110"/>
      <c r="HA90" s="110"/>
      <c r="HB90" s="110"/>
      <c r="HC90" s="110"/>
      <c r="HD90" s="110"/>
      <c r="HE90" s="110"/>
      <c r="HF90" s="110"/>
      <c r="HG90" s="110"/>
      <c r="HH90" s="110"/>
      <c r="HI90" s="110"/>
      <c r="HJ90" s="110"/>
      <c r="HK90" s="110"/>
      <c r="HL90" s="110"/>
      <c r="HM90" s="110"/>
      <c r="HN90" s="110"/>
      <c r="HO90" s="110"/>
      <c r="HP90" s="110"/>
      <c r="HQ90" s="110"/>
      <c r="HR90" s="110"/>
      <c r="HS90" s="110"/>
      <c r="HT90" s="110"/>
      <c r="HU90" s="110"/>
      <c r="HV90" s="110"/>
      <c r="HW90" s="110"/>
      <c r="HX90" s="110"/>
      <c r="HY90" s="110"/>
      <c r="HZ90" s="110"/>
      <c r="IA90" s="110"/>
      <c r="IB90" s="110"/>
      <c r="IC90" s="110"/>
      <c r="ID90" s="110"/>
      <c r="IE90" s="110"/>
      <c r="IF90" s="110"/>
      <c r="IG90" s="110"/>
      <c r="IH90" s="110"/>
      <c r="II90" s="110"/>
      <c r="IJ90" s="110"/>
      <c r="IK90" s="110"/>
      <c r="IL90" s="110"/>
      <c r="IM90" s="110"/>
      <c r="IN90" s="110"/>
      <c r="IO90" s="110"/>
      <c r="IP90" s="110"/>
      <c r="IQ90" s="110"/>
      <c r="IR90" s="110"/>
    </row>
  </sheetData>
  <sheetProtection/>
  <mergeCells count="19">
    <mergeCell ref="A1:G1"/>
    <mergeCell ref="B35:C35"/>
    <mergeCell ref="B36:C36"/>
    <mergeCell ref="B37:C37"/>
    <mergeCell ref="D34:F34"/>
    <mergeCell ref="D35:F35"/>
    <mergeCell ref="D36:F36"/>
    <mergeCell ref="D37:F37"/>
    <mergeCell ref="D30:E30"/>
    <mergeCell ref="B38:C38"/>
    <mergeCell ref="A4:A5"/>
    <mergeCell ref="G4:G5"/>
    <mergeCell ref="F4:F5"/>
    <mergeCell ref="D4:D5"/>
    <mergeCell ref="E4:E5"/>
    <mergeCell ref="B34:C34"/>
    <mergeCell ref="C4:C5"/>
    <mergeCell ref="B4:B5"/>
    <mergeCell ref="D38:F38"/>
  </mergeCells>
  <dataValidations count="2">
    <dataValidation type="list" allowBlank="1" showInputMessage="1" showErrorMessage="1" sqref="C4:C21">
      <formula1>$K$42:$K$59</formula1>
    </dataValidation>
    <dataValidation type="list" allowBlank="1" showInputMessage="1" showErrorMessage="1" sqref="B4 B6:B20">
      <formula1>$J$42:$J$48</formula1>
    </dataValidation>
  </dataValidations>
  <printOptions/>
  <pageMargins left="0.7874015748031497" right="0.3937007874015748" top="0.7874015748031497" bottom="0.7874015748031497" header="0.31496062992125984" footer="0.31496062992125984"/>
  <pageSetup fitToHeight="1" fitToWidth="1" orientation="portrait" paperSize="9" scale="96" r:id="rId3"/>
  <legacyDrawing r:id="rId2"/>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1">
      <selection activeCell="F6" sqref="F6"/>
    </sheetView>
  </sheetViews>
  <sheetFormatPr defaultColWidth="9.00390625" defaultRowHeight="14.25"/>
  <cols>
    <col min="1" max="1" width="10.00390625" style="46" customWidth="1"/>
    <col min="2" max="2" width="1.25" style="46" customWidth="1"/>
    <col min="3" max="3" width="68.25390625" style="53" customWidth="1"/>
    <col min="4" max="4" width="3.25390625" style="46" customWidth="1"/>
    <col min="5" max="16384" width="9.00390625" style="46" customWidth="1"/>
  </cols>
  <sheetData>
    <row r="1" spans="1:3" ht="17.25">
      <c r="A1" s="125" t="s">
        <v>126</v>
      </c>
      <c r="B1" s="125"/>
      <c r="C1" s="125"/>
    </row>
    <row r="2" spans="1:3" ht="14.25">
      <c r="A2" s="2"/>
      <c r="B2" s="2"/>
      <c r="C2" s="47"/>
    </row>
    <row r="3" spans="1:3" s="43" customFormat="1" ht="15" customHeight="1">
      <c r="A3" s="41" t="s">
        <v>11</v>
      </c>
      <c r="B3" s="42"/>
      <c r="C3" s="36" t="s">
        <v>5</v>
      </c>
    </row>
    <row r="4" spans="1:3" s="43" customFormat="1" ht="15" customHeight="1">
      <c r="A4" s="41" t="s">
        <v>12</v>
      </c>
      <c r="B4" s="42"/>
      <c r="C4" s="36" t="s">
        <v>4</v>
      </c>
    </row>
    <row r="5" spans="1:3" s="43" customFormat="1" ht="15" customHeight="1">
      <c r="A5" s="41" t="s">
        <v>13</v>
      </c>
      <c r="B5" s="42"/>
      <c r="C5" s="36" t="s">
        <v>62</v>
      </c>
    </row>
    <row r="6" spans="1:3" s="43" customFormat="1" ht="15" customHeight="1">
      <c r="A6" s="41" t="s">
        <v>14</v>
      </c>
      <c r="B6" s="42"/>
      <c r="C6" s="36" t="s">
        <v>64</v>
      </c>
    </row>
    <row r="7" spans="1:3" s="43" customFormat="1" ht="15" customHeight="1">
      <c r="A7" s="41"/>
      <c r="B7" s="42"/>
      <c r="C7" s="36" t="s">
        <v>73</v>
      </c>
    </row>
    <row r="8" spans="1:3" s="43" customFormat="1" ht="15" customHeight="1">
      <c r="A8" s="41" t="s">
        <v>40</v>
      </c>
      <c r="B8" s="42"/>
      <c r="C8" s="31" t="s">
        <v>41</v>
      </c>
    </row>
    <row r="9" spans="1:3" s="43" customFormat="1" ht="15" customHeight="1">
      <c r="A9" s="41" t="s">
        <v>15</v>
      </c>
      <c r="B9" s="42"/>
      <c r="C9" s="14" t="s">
        <v>113</v>
      </c>
    </row>
    <row r="10" spans="1:3" s="31" customFormat="1" ht="15" customHeight="1">
      <c r="A10" s="41" t="s">
        <v>6</v>
      </c>
      <c r="B10" s="42"/>
      <c r="C10" s="6" t="s">
        <v>65</v>
      </c>
    </row>
    <row r="11" spans="1:3" s="31" customFormat="1" ht="15" customHeight="1">
      <c r="A11" s="41"/>
      <c r="B11" s="32"/>
      <c r="C11" s="6" t="s">
        <v>18</v>
      </c>
    </row>
    <row r="12" spans="1:3" s="43" customFormat="1" ht="15" customHeight="1">
      <c r="A12" s="41" t="s">
        <v>19</v>
      </c>
      <c r="B12" s="42"/>
      <c r="C12" s="38" t="s">
        <v>72</v>
      </c>
    </row>
    <row r="13" spans="1:3" s="43" customFormat="1" ht="15" customHeight="1">
      <c r="A13" s="34"/>
      <c r="B13" s="4"/>
      <c r="C13" s="6" t="s">
        <v>20</v>
      </c>
    </row>
    <row r="14" spans="1:3" s="43" customFormat="1" ht="15" customHeight="1">
      <c r="A14" s="41" t="s">
        <v>21</v>
      </c>
      <c r="B14" s="42"/>
      <c r="C14" s="6" t="s">
        <v>22</v>
      </c>
    </row>
    <row r="15" spans="1:3" s="43" customFormat="1" ht="15" customHeight="1">
      <c r="A15" s="4"/>
      <c r="B15" s="4"/>
      <c r="C15" s="36" t="s">
        <v>23</v>
      </c>
    </row>
    <row r="16" spans="1:3" s="43" customFormat="1" ht="15" customHeight="1">
      <c r="A16" s="41" t="s">
        <v>24</v>
      </c>
      <c r="B16" s="42"/>
      <c r="C16" s="36" t="s">
        <v>68</v>
      </c>
    </row>
    <row r="17" spans="1:3" s="31" customFormat="1" ht="15" customHeight="1">
      <c r="A17" s="41" t="s">
        <v>26</v>
      </c>
      <c r="B17" s="32"/>
      <c r="C17" s="36" t="s">
        <v>77</v>
      </c>
    </row>
    <row r="18" spans="1:3" s="31" customFormat="1" ht="15" customHeight="1">
      <c r="A18" s="41"/>
      <c r="B18" s="32"/>
      <c r="C18" s="36" t="s">
        <v>80</v>
      </c>
    </row>
    <row r="19" spans="1:3" s="43" customFormat="1" ht="30" customHeight="1">
      <c r="A19" s="41" t="s">
        <v>27</v>
      </c>
      <c r="B19" s="42"/>
      <c r="C19" s="45" t="s">
        <v>54</v>
      </c>
    </row>
    <row r="20" spans="1:3" s="43" customFormat="1" ht="15" customHeight="1">
      <c r="A20" s="4"/>
      <c r="B20" s="4"/>
      <c r="C20" s="36" t="s">
        <v>28</v>
      </c>
    </row>
    <row r="21" spans="1:3" s="31" customFormat="1" ht="15" customHeight="1">
      <c r="A21" s="41" t="s">
        <v>29</v>
      </c>
      <c r="B21" s="32"/>
      <c r="C21" s="31" t="s">
        <v>30</v>
      </c>
    </row>
    <row r="22" spans="1:3" s="31" customFormat="1" ht="15" customHeight="1">
      <c r="A22" s="32"/>
      <c r="B22" s="32"/>
      <c r="C22" s="36" t="s">
        <v>31</v>
      </c>
    </row>
    <row r="23" spans="1:3" s="43" customFormat="1" ht="15" customHeight="1">
      <c r="A23" s="31"/>
      <c r="B23" s="31"/>
      <c r="C23" s="36" t="s">
        <v>32</v>
      </c>
    </row>
    <row r="24" spans="1:3" s="31" customFormat="1" ht="15" customHeight="1">
      <c r="A24" s="41" t="s">
        <v>33</v>
      </c>
      <c r="B24" s="32"/>
      <c r="C24" s="31" t="s">
        <v>59</v>
      </c>
    </row>
    <row r="25" spans="1:3" s="31" customFormat="1" ht="15" customHeight="1">
      <c r="A25" s="32"/>
      <c r="B25" s="32"/>
      <c r="C25" s="49" t="s">
        <v>34</v>
      </c>
    </row>
    <row r="26" spans="1:3" s="31" customFormat="1" ht="15" customHeight="1">
      <c r="A26" s="32"/>
      <c r="B26" s="32"/>
      <c r="C26" s="36" t="s">
        <v>60</v>
      </c>
    </row>
    <row r="27" spans="1:3" s="43" customFormat="1" ht="15" customHeight="1">
      <c r="A27" s="41" t="s">
        <v>35</v>
      </c>
      <c r="B27" s="42"/>
      <c r="C27" s="31" t="s">
        <v>36</v>
      </c>
    </row>
    <row r="28" spans="1:3" s="43" customFormat="1" ht="15" customHeight="1">
      <c r="A28" s="41" t="s">
        <v>37</v>
      </c>
      <c r="B28" s="42"/>
      <c r="C28" s="14" t="s">
        <v>114</v>
      </c>
    </row>
    <row r="29" spans="1:3" s="43" customFormat="1" ht="15" customHeight="1">
      <c r="A29" s="41" t="s">
        <v>38</v>
      </c>
      <c r="B29" s="42"/>
      <c r="C29" s="36" t="s">
        <v>39</v>
      </c>
    </row>
    <row r="30" spans="1:3" s="43" customFormat="1" ht="15" customHeight="1">
      <c r="A30" s="41" t="s">
        <v>42</v>
      </c>
      <c r="B30" s="42"/>
      <c r="C30" s="31" t="s">
        <v>43</v>
      </c>
    </row>
    <row r="31" spans="1:3" s="31" customFormat="1" ht="30" customHeight="1">
      <c r="A31" s="41" t="s">
        <v>47</v>
      </c>
      <c r="B31" s="36"/>
      <c r="C31" s="45" t="s">
        <v>63</v>
      </c>
    </row>
    <row r="32" spans="1:3" s="31" customFormat="1" ht="12">
      <c r="A32" s="41" t="s">
        <v>44</v>
      </c>
      <c r="B32" s="36"/>
      <c r="C32" s="45" t="s">
        <v>81</v>
      </c>
    </row>
    <row r="33" spans="1:3" s="31" customFormat="1" ht="24">
      <c r="A33" s="6"/>
      <c r="B33" s="36"/>
      <c r="C33" s="45" t="s">
        <v>45</v>
      </c>
    </row>
    <row r="34" spans="1:3" s="31" customFormat="1" ht="24">
      <c r="A34" s="6"/>
      <c r="B34" s="36"/>
      <c r="C34" s="50" t="s">
        <v>46</v>
      </c>
    </row>
    <row r="35" spans="1:3" s="2" customFormat="1" ht="13.5">
      <c r="A35" s="51"/>
      <c r="B35" s="51"/>
      <c r="C35" s="31" t="s">
        <v>48</v>
      </c>
    </row>
    <row r="36" ht="101.25">
      <c r="C36" s="52" t="s">
        <v>49</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3">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30" t="s">
        <v>118</v>
      </c>
      <c r="B1" s="130"/>
      <c r="C1" s="130"/>
      <c r="D1" s="130"/>
      <c r="E1" s="130"/>
      <c r="F1" s="130"/>
      <c r="G1" s="130"/>
      <c r="H1" s="66"/>
    </row>
    <row r="2" spans="1:7" ht="15.75">
      <c r="A2" s="40"/>
      <c r="B2" s="40"/>
      <c r="C2" s="40"/>
      <c r="D2" s="40"/>
      <c r="E2" s="40"/>
      <c r="F2" s="40"/>
      <c r="G2" s="40"/>
    </row>
    <row r="3" spans="1:252" s="73" customFormat="1" ht="60" customHeight="1">
      <c r="A3" s="75"/>
      <c r="B3" s="76" t="s">
        <v>128</v>
      </c>
      <c r="C3" s="75" t="s">
        <v>129</v>
      </c>
      <c r="D3" s="75" t="s">
        <v>130</v>
      </c>
      <c r="E3" s="75" t="s">
        <v>133</v>
      </c>
      <c r="F3" s="75" t="s">
        <v>134</v>
      </c>
      <c r="G3" s="75" t="s">
        <v>132</v>
      </c>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row>
    <row r="4" spans="1:252" ht="14.25" customHeight="1">
      <c r="A4" s="116" t="s">
        <v>50</v>
      </c>
      <c r="B4" s="131" t="s">
        <v>122</v>
      </c>
      <c r="C4" s="116" t="s">
        <v>86</v>
      </c>
      <c r="D4" s="132" t="s">
        <v>85</v>
      </c>
      <c r="E4" s="116" t="s">
        <v>84</v>
      </c>
      <c r="F4" s="116" t="s">
        <v>83</v>
      </c>
      <c r="G4" s="116" t="s">
        <v>136</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5" customHeight="1" thickBot="1">
      <c r="A5" s="117"/>
      <c r="B5" s="117"/>
      <c r="C5" s="117"/>
      <c r="D5" s="133"/>
      <c r="E5" s="117"/>
      <c r="F5" s="117"/>
      <c r="G5" s="117"/>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252" ht="27" customHeight="1" thickTop="1">
      <c r="A6" s="58">
        <v>1</v>
      </c>
      <c r="B6" s="58"/>
      <c r="C6" s="58"/>
      <c r="D6" s="61"/>
      <c r="E6" s="7"/>
      <c r="F6" s="64"/>
      <c r="G6" s="58"/>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2" ht="27" customHeight="1">
      <c r="A7" s="57">
        <v>2</v>
      </c>
      <c r="B7" s="29"/>
      <c r="C7" s="29"/>
      <c r="D7" s="62"/>
      <c r="E7" s="56"/>
      <c r="F7" s="56"/>
      <c r="G7" s="57"/>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row>
    <row r="8" spans="1:252" ht="27" customHeight="1">
      <c r="A8" s="29">
        <v>3</v>
      </c>
      <c r="B8" s="29"/>
      <c r="C8" s="29"/>
      <c r="D8" s="63"/>
      <c r="E8" s="30"/>
      <c r="F8" s="30"/>
      <c r="G8" s="29"/>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row>
    <row r="9" spans="1:252" ht="27" customHeight="1">
      <c r="A9" s="29">
        <v>4</v>
      </c>
      <c r="B9" s="29"/>
      <c r="C9" s="29"/>
      <c r="D9" s="63"/>
      <c r="E9" s="30"/>
      <c r="F9" s="30"/>
      <c r="G9" s="29"/>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row>
    <row r="10" spans="1:252" ht="27" customHeight="1">
      <c r="A10" s="29">
        <v>5</v>
      </c>
      <c r="B10" s="29"/>
      <c r="C10" s="29"/>
      <c r="D10" s="63"/>
      <c r="E10" s="30"/>
      <c r="F10" s="30"/>
      <c r="G10" s="29"/>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row>
    <row r="11" spans="1:252" ht="27" customHeight="1">
      <c r="A11" s="29">
        <v>6</v>
      </c>
      <c r="B11" s="29"/>
      <c r="C11" s="29"/>
      <c r="D11" s="63"/>
      <c r="E11" s="30"/>
      <c r="F11" s="30"/>
      <c r="G11" s="29"/>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row>
    <row r="12" spans="1:252" ht="27" customHeight="1">
      <c r="A12" s="29">
        <v>7</v>
      </c>
      <c r="B12" s="29"/>
      <c r="C12" s="29"/>
      <c r="D12" s="63"/>
      <c r="E12" s="30"/>
      <c r="F12" s="30"/>
      <c r="G12" s="29"/>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row>
    <row r="13" spans="1:252" ht="27" customHeight="1">
      <c r="A13" s="29">
        <v>8</v>
      </c>
      <c r="B13" s="29"/>
      <c r="C13" s="29"/>
      <c r="D13" s="63"/>
      <c r="E13" s="30"/>
      <c r="F13" s="30"/>
      <c r="G13" s="29"/>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row>
    <row r="14" spans="1:252" ht="27" customHeight="1">
      <c r="A14" s="29">
        <v>9</v>
      </c>
      <c r="B14" s="29"/>
      <c r="C14" s="29"/>
      <c r="D14" s="63"/>
      <c r="E14" s="30"/>
      <c r="F14" s="30"/>
      <c r="G14" s="29"/>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row>
    <row r="15" spans="1:252" ht="27" customHeight="1">
      <c r="A15" s="29">
        <v>10</v>
      </c>
      <c r="B15" s="29"/>
      <c r="C15" s="29"/>
      <c r="D15" s="63"/>
      <c r="E15" s="30"/>
      <c r="F15" s="30"/>
      <c r="G15" s="29"/>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row>
    <row r="16" spans="1:252" ht="27" customHeight="1">
      <c r="A16" s="29">
        <v>11</v>
      </c>
      <c r="B16" s="29"/>
      <c r="C16" s="29"/>
      <c r="D16" s="63"/>
      <c r="E16" s="30"/>
      <c r="F16" s="30"/>
      <c r="G16" s="29"/>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row>
    <row r="17" spans="1:252" ht="27" customHeight="1">
      <c r="A17" s="29">
        <v>12</v>
      </c>
      <c r="B17" s="29"/>
      <c r="C17" s="29"/>
      <c r="D17" s="63"/>
      <c r="E17" s="30"/>
      <c r="F17" s="30"/>
      <c r="G17" s="29"/>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row>
    <row r="18" spans="1:252" ht="27" customHeight="1">
      <c r="A18" s="29">
        <v>13</v>
      </c>
      <c r="B18" s="29"/>
      <c r="C18" s="29"/>
      <c r="D18" s="63"/>
      <c r="E18" s="30"/>
      <c r="F18" s="30"/>
      <c r="G18" s="29"/>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row>
    <row r="19" spans="1:252" ht="27" customHeight="1">
      <c r="A19" s="29">
        <v>14</v>
      </c>
      <c r="B19" s="29"/>
      <c r="C19" s="29"/>
      <c r="D19" s="63"/>
      <c r="E19" s="30"/>
      <c r="F19" s="30"/>
      <c r="G19" s="29"/>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row>
    <row r="20" spans="1:252" ht="27" customHeight="1">
      <c r="A20" s="29">
        <v>15</v>
      </c>
      <c r="B20" s="29"/>
      <c r="C20" s="59"/>
      <c r="D20" s="63"/>
      <c r="E20" s="30"/>
      <c r="F20" s="30"/>
      <c r="G20" s="29"/>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row>
    <row r="21" spans="1:252" s="73" customFormat="1" ht="13.5" customHeight="1">
      <c r="A21" s="87"/>
      <c r="B21" s="92" t="s">
        <v>131</v>
      </c>
      <c r="C21" s="87"/>
      <c r="D21" s="111"/>
      <c r="E21" s="88"/>
      <c r="F21" s="88"/>
      <c r="G21" s="8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row>
    <row r="22" spans="1:252" s="73" customFormat="1" ht="13.5" customHeight="1">
      <c r="A22" s="87"/>
      <c r="B22" s="92"/>
      <c r="C22" s="87"/>
      <c r="D22" s="111"/>
      <c r="E22" s="88"/>
      <c r="F22" s="88"/>
      <c r="G22" s="8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row>
    <row r="23" spans="1:256" ht="15">
      <c r="A23" s="32"/>
      <c r="B23" s="72"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4" ht="14.25">
      <c r="A24" s="32"/>
      <c r="B24" s="126" t="s">
        <v>57</v>
      </c>
      <c r="C24" s="126"/>
      <c r="D24" s="69">
        <v>1500</v>
      </c>
      <c r="E24" s="70">
        <v>0</v>
      </c>
      <c r="F24" s="37">
        <f>D24*E24</f>
        <v>0</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ht="14.25">
      <c r="A25" s="32"/>
      <c r="B25" s="126" t="s">
        <v>66</v>
      </c>
      <c r="C25" s="126"/>
      <c r="D25" s="69">
        <v>2000</v>
      </c>
      <c r="E25" s="70">
        <v>0</v>
      </c>
      <c r="F25" s="37">
        <f>D25*E25</f>
        <v>0</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2:7" ht="14.25">
      <c r="B26" s="71"/>
      <c r="C26" s="71"/>
      <c r="D26" s="71"/>
      <c r="E26" s="33" t="s">
        <v>1</v>
      </c>
      <c r="F26" s="37">
        <f>SUM(F24:F25)</f>
        <v>0</v>
      </c>
      <c r="G26" s="2"/>
    </row>
    <row r="27" spans="1:256" ht="14.25">
      <c r="A27" s="32"/>
      <c r="B27" s="33"/>
      <c r="C27" s="33"/>
      <c r="D27" s="32"/>
      <c r="E27" s="32"/>
      <c r="F27" s="32"/>
      <c r="G27" s="2"/>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4.25">
      <c r="A28" s="32"/>
      <c r="B28" s="33"/>
      <c r="C28" s="30" t="s">
        <v>0</v>
      </c>
      <c r="D28" s="128" t="s">
        <v>2</v>
      </c>
      <c r="E28" s="129"/>
      <c r="F28" s="32"/>
      <c r="G28" s="33"/>
      <c r="H28" s="37"/>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2:6" ht="14.25">
      <c r="B29" s="38"/>
      <c r="C29" s="30" t="s">
        <v>8</v>
      </c>
      <c r="D29" s="67">
        <v>0</v>
      </c>
      <c r="E29" s="68">
        <v>0</v>
      </c>
      <c r="F29" s="38"/>
    </row>
    <row r="30" spans="2:6" ht="14.25">
      <c r="B30" s="38"/>
      <c r="C30" s="44" t="s">
        <v>9</v>
      </c>
      <c r="D30" s="67">
        <v>0</v>
      </c>
      <c r="E30" s="68">
        <v>0</v>
      </c>
      <c r="F30" s="5"/>
    </row>
    <row r="31" spans="1:256" ht="14.25">
      <c r="A31" s="3"/>
      <c r="B31" s="5"/>
      <c r="C31" s="5"/>
      <c r="D31" s="34"/>
      <c r="E31" s="34"/>
      <c r="F31" s="34"/>
      <c r="G31" s="34"/>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127" t="s">
        <v>3</v>
      </c>
      <c r="C32" s="127"/>
      <c r="D32" s="126"/>
      <c r="E32" s="126"/>
      <c r="F32" s="126"/>
      <c r="G32" s="9"/>
      <c r="H32" s="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127" t="s">
        <v>10</v>
      </c>
      <c r="C33" s="127"/>
      <c r="D33" s="126"/>
      <c r="E33" s="126"/>
      <c r="F33" s="126"/>
      <c r="G33" s="5"/>
      <c r="H33" s="5"/>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127" t="s">
        <v>52</v>
      </c>
      <c r="C34" s="127"/>
      <c r="D34" s="126"/>
      <c r="E34" s="126"/>
      <c r="F34" s="126"/>
      <c r="G34" s="5"/>
      <c r="H34" s="9"/>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127" t="s">
        <v>58</v>
      </c>
      <c r="C35" s="127"/>
      <c r="D35" s="126"/>
      <c r="E35" s="126"/>
      <c r="F35" s="126"/>
      <c r="G35" s="5"/>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127" t="s">
        <v>115</v>
      </c>
      <c r="C36" s="127"/>
      <c r="D36" s="126"/>
      <c r="E36" s="126"/>
      <c r="F36" s="126"/>
      <c r="G36" s="5"/>
      <c r="H36" s="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8" ht="13.5">
      <c r="B37" s="55" t="s">
        <v>116</v>
      </c>
      <c r="C37" s="55"/>
      <c r="D37" s="55"/>
      <c r="E37" s="55"/>
      <c r="F37" s="35"/>
      <c r="H37" s="1"/>
    </row>
    <row r="38" spans="2:8" ht="13.5">
      <c r="B38" s="55" t="s">
        <v>117</v>
      </c>
      <c r="C38" s="55"/>
      <c r="D38" s="55"/>
      <c r="E38" s="55"/>
      <c r="F38" s="35"/>
      <c r="H38" s="1"/>
    </row>
    <row r="39" spans="8:10" ht="14.25">
      <c r="H39" s="1"/>
      <c r="I39" s="1"/>
      <c r="J39" t="s">
        <v>104</v>
      </c>
    </row>
    <row r="40" spans="8:11" ht="14.25">
      <c r="H40" s="1"/>
      <c r="I40" s="1"/>
      <c r="J40" s="65" t="s">
        <v>119</v>
      </c>
      <c r="K40" s="2" t="s">
        <v>86</v>
      </c>
    </row>
    <row r="41" spans="8:11" ht="14.25">
      <c r="H41" s="1"/>
      <c r="I41" s="1"/>
      <c r="J41" s="65" t="s">
        <v>120</v>
      </c>
      <c r="K41" s="2" t="s">
        <v>87</v>
      </c>
    </row>
    <row r="42" spans="8:11" ht="14.25">
      <c r="H42" s="1"/>
      <c r="I42" s="1"/>
      <c r="J42" s="65" t="s">
        <v>121</v>
      </c>
      <c r="K42" s="2" t="s">
        <v>88</v>
      </c>
    </row>
    <row r="43" spans="8:11" ht="14.25">
      <c r="H43" s="1"/>
      <c r="I43" s="1"/>
      <c r="J43"/>
      <c r="K43" s="2" t="s">
        <v>89</v>
      </c>
    </row>
    <row r="44" spans="8:11" ht="14.25">
      <c r="H44" s="1"/>
      <c r="I44" s="1"/>
      <c r="J44" s="65"/>
      <c r="K44" s="2" t="s">
        <v>90</v>
      </c>
    </row>
    <row r="45" spans="8:11" ht="14.25">
      <c r="H45" s="1"/>
      <c r="I45" s="1"/>
      <c r="J45" s="65"/>
      <c r="K45" s="2" t="s">
        <v>91</v>
      </c>
    </row>
    <row r="46" spans="8:11" ht="14.25">
      <c r="H46" s="1"/>
      <c r="I46" s="1"/>
      <c r="J46" s="65"/>
      <c r="K46" s="2" t="s">
        <v>92</v>
      </c>
    </row>
    <row r="47" spans="8:11" ht="13.5">
      <c r="H47" s="1"/>
      <c r="I47" s="1"/>
      <c r="K47" s="2" t="s">
        <v>93</v>
      </c>
    </row>
    <row r="48" spans="8:11" ht="13.5">
      <c r="H48" s="1"/>
      <c r="I48" s="1"/>
      <c r="K48" s="2" t="s">
        <v>94</v>
      </c>
    </row>
    <row r="49" spans="8:11" ht="13.5">
      <c r="H49" s="1"/>
      <c r="I49" s="1"/>
      <c r="K49" s="2" t="s">
        <v>95</v>
      </c>
    </row>
    <row r="50" spans="8:11" ht="13.5">
      <c r="H50" s="1"/>
      <c r="I50" s="1"/>
      <c r="K50" s="2" t="s">
        <v>96</v>
      </c>
    </row>
    <row r="51" spans="8:11" ht="13.5">
      <c r="H51" s="1"/>
      <c r="I51" s="1"/>
      <c r="K51" s="2" t="s">
        <v>97</v>
      </c>
    </row>
    <row r="52" spans="8:11" ht="13.5">
      <c r="H52" s="1"/>
      <c r="I52" s="1"/>
      <c r="K52" s="2" t="s">
        <v>98</v>
      </c>
    </row>
    <row r="53" spans="8:11" ht="13.5">
      <c r="H53" s="1"/>
      <c r="I53" s="1"/>
      <c r="K53" s="2" t="s">
        <v>99</v>
      </c>
    </row>
    <row r="54" spans="8:11" ht="13.5">
      <c r="H54" s="1"/>
      <c r="I54" s="1"/>
      <c r="K54" s="2" t="s">
        <v>100</v>
      </c>
    </row>
    <row r="55" spans="8:11" ht="13.5">
      <c r="H55" s="1"/>
      <c r="I55" s="1"/>
      <c r="K55" s="2" t="s">
        <v>101</v>
      </c>
    </row>
    <row r="56" spans="8:11" ht="13.5">
      <c r="H56" s="1"/>
      <c r="I56" s="1"/>
      <c r="K56" s="2" t="s">
        <v>102</v>
      </c>
    </row>
    <row r="57" spans="8:11" ht="13.5">
      <c r="H57" s="1"/>
      <c r="I57" s="1"/>
      <c r="K57" s="2" t="s">
        <v>103</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D35:F35"/>
    <mergeCell ref="A4:A5"/>
    <mergeCell ref="B4:B5"/>
    <mergeCell ref="C4:C5"/>
    <mergeCell ref="D4:D5"/>
    <mergeCell ref="D28:E28"/>
    <mergeCell ref="A1:G1"/>
    <mergeCell ref="F4:F5"/>
    <mergeCell ref="G4:G5"/>
    <mergeCell ref="D33:F33"/>
    <mergeCell ref="D34:F34"/>
    <mergeCell ref="D32:F32"/>
    <mergeCell ref="E4:E5"/>
    <mergeCell ref="D36:F36"/>
    <mergeCell ref="B24:C24"/>
    <mergeCell ref="B25:C25"/>
    <mergeCell ref="B32:C32"/>
    <mergeCell ref="B33:C33"/>
    <mergeCell ref="B34:C34"/>
    <mergeCell ref="B35:C35"/>
    <mergeCell ref="B36:C36"/>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G9" sqref="G9"/>
    </sheetView>
  </sheetViews>
  <sheetFormatPr defaultColWidth="9.00390625" defaultRowHeight="14.25"/>
  <cols>
    <col min="1" max="1" width="10.00390625" style="46" customWidth="1"/>
    <col min="2" max="2" width="1.25" style="46" customWidth="1"/>
    <col min="3" max="3" width="68.25390625" style="53" customWidth="1"/>
    <col min="4" max="4" width="3.25390625" style="46" customWidth="1"/>
    <col min="5" max="16384" width="9.00390625" style="46" customWidth="1"/>
  </cols>
  <sheetData>
    <row r="1" spans="1:3" ht="17.25">
      <c r="A1" s="125" t="s">
        <v>127</v>
      </c>
      <c r="B1" s="125"/>
      <c r="C1" s="125"/>
    </row>
    <row r="2" spans="1:3" ht="14.25">
      <c r="A2" s="2"/>
      <c r="B2" s="2"/>
      <c r="C2" s="47"/>
    </row>
    <row r="3" spans="1:3" s="43" customFormat="1" ht="15" customHeight="1">
      <c r="A3" s="41" t="s">
        <v>11</v>
      </c>
      <c r="B3" s="42"/>
      <c r="C3" s="36" t="s">
        <v>5</v>
      </c>
    </row>
    <row r="4" spans="1:3" s="43" customFormat="1" ht="15" customHeight="1">
      <c r="A4" s="41" t="s">
        <v>12</v>
      </c>
      <c r="B4" s="42"/>
      <c r="C4" s="36" t="s">
        <v>4</v>
      </c>
    </row>
    <row r="5" spans="1:3" s="43" customFormat="1" ht="15" customHeight="1">
      <c r="A5" s="41" t="s">
        <v>13</v>
      </c>
      <c r="B5" s="42"/>
      <c r="C5" s="36" t="s">
        <v>62</v>
      </c>
    </row>
    <row r="6" spans="1:3" s="43" customFormat="1" ht="15" customHeight="1">
      <c r="A6" s="41" t="s">
        <v>14</v>
      </c>
      <c r="B6" s="42"/>
      <c r="C6" s="36" t="s">
        <v>70</v>
      </c>
    </row>
    <row r="7" spans="1:3" s="43" customFormat="1" ht="15" customHeight="1">
      <c r="A7" s="41"/>
      <c r="B7" s="42"/>
      <c r="C7" s="36" t="s">
        <v>79</v>
      </c>
    </row>
    <row r="8" spans="1:3" s="43" customFormat="1" ht="15" customHeight="1">
      <c r="A8" s="41"/>
      <c r="B8" s="42"/>
      <c r="C8" s="36" t="s">
        <v>71</v>
      </c>
    </row>
    <row r="9" spans="1:3" s="43" customFormat="1" ht="15" customHeight="1">
      <c r="A9" s="41" t="s">
        <v>40</v>
      </c>
      <c r="B9" s="42"/>
      <c r="C9" s="31" t="s">
        <v>41</v>
      </c>
    </row>
    <row r="10" spans="1:3" s="43" customFormat="1" ht="15" customHeight="1">
      <c r="A10" s="41" t="s">
        <v>15</v>
      </c>
      <c r="B10" s="42"/>
      <c r="C10" s="48" t="s">
        <v>113</v>
      </c>
    </row>
    <row r="11" spans="1:3" s="31" customFormat="1" ht="15" customHeight="1">
      <c r="A11" s="41" t="s">
        <v>6</v>
      </c>
      <c r="B11" s="42"/>
      <c r="C11" s="6" t="s">
        <v>67</v>
      </c>
    </row>
    <row r="12" spans="1:3" s="31" customFormat="1" ht="15" customHeight="1">
      <c r="A12" s="41"/>
      <c r="B12" s="32"/>
      <c r="C12" s="6" t="s">
        <v>18</v>
      </c>
    </row>
    <row r="13" spans="1:3" s="43" customFormat="1" ht="15" customHeight="1">
      <c r="A13" s="41" t="s">
        <v>19</v>
      </c>
      <c r="B13" s="42"/>
      <c r="C13" s="38" t="s">
        <v>72</v>
      </c>
    </row>
    <row r="14" spans="1:3" s="43" customFormat="1" ht="15" customHeight="1">
      <c r="A14" s="34"/>
      <c r="B14" s="4"/>
      <c r="C14" s="6" t="s">
        <v>20</v>
      </c>
    </row>
    <row r="15" spans="1:3" s="43" customFormat="1" ht="15" customHeight="1">
      <c r="A15" s="41" t="s">
        <v>21</v>
      </c>
      <c r="B15" s="42"/>
      <c r="C15" s="6" t="s">
        <v>22</v>
      </c>
    </row>
    <row r="16" spans="1:3" s="43" customFormat="1" ht="15" customHeight="1">
      <c r="A16" s="4"/>
      <c r="B16" s="4"/>
      <c r="C16" s="36" t="s">
        <v>23</v>
      </c>
    </row>
    <row r="17" spans="1:3" s="43" customFormat="1" ht="15" customHeight="1">
      <c r="A17" s="41" t="s">
        <v>24</v>
      </c>
      <c r="B17" s="42"/>
      <c r="C17" s="36" t="s">
        <v>68</v>
      </c>
    </row>
    <row r="18" spans="1:3" s="31" customFormat="1" ht="15" customHeight="1">
      <c r="A18" s="41" t="s">
        <v>26</v>
      </c>
      <c r="B18" s="32"/>
      <c r="C18" s="36" t="s">
        <v>69</v>
      </c>
    </row>
    <row r="19" spans="1:3" s="16" customFormat="1" ht="15" customHeight="1">
      <c r="A19" s="22"/>
      <c r="B19" s="22"/>
      <c r="C19" s="36" t="s">
        <v>80</v>
      </c>
    </row>
    <row r="20" spans="1:3" s="43" customFormat="1" ht="30" customHeight="1">
      <c r="A20" s="41" t="s">
        <v>27</v>
      </c>
      <c r="B20" s="42"/>
      <c r="C20" s="45" t="s">
        <v>54</v>
      </c>
    </row>
    <row r="21" spans="1:3" s="43" customFormat="1" ht="15" customHeight="1">
      <c r="A21" s="4"/>
      <c r="B21" s="4"/>
      <c r="C21" s="36" t="s">
        <v>28</v>
      </c>
    </row>
    <row r="22" spans="1:3" s="31" customFormat="1" ht="15" customHeight="1">
      <c r="A22" s="41" t="s">
        <v>29</v>
      </c>
      <c r="B22" s="32"/>
      <c r="C22" s="31" t="s">
        <v>30</v>
      </c>
    </row>
    <row r="23" spans="1:3" s="31" customFormat="1" ht="15" customHeight="1">
      <c r="A23" s="32"/>
      <c r="B23" s="32"/>
      <c r="C23" s="36" t="s">
        <v>31</v>
      </c>
    </row>
    <row r="24" spans="1:3" s="43" customFormat="1" ht="15" customHeight="1">
      <c r="A24" s="31"/>
      <c r="B24" s="31"/>
      <c r="C24" s="36" t="s">
        <v>32</v>
      </c>
    </row>
    <row r="25" spans="1:3" s="31" customFormat="1" ht="15" customHeight="1">
      <c r="A25" s="41" t="s">
        <v>33</v>
      </c>
      <c r="B25" s="32"/>
      <c r="C25" s="31" t="s">
        <v>59</v>
      </c>
    </row>
    <row r="26" spans="1:3" s="31" customFormat="1" ht="15" customHeight="1">
      <c r="A26" s="32"/>
      <c r="B26" s="32"/>
      <c r="C26" s="49" t="s">
        <v>34</v>
      </c>
    </row>
    <row r="27" spans="1:3" s="31" customFormat="1" ht="15" customHeight="1">
      <c r="A27" s="32"/>
      <c r="B27" s="32"/>
      <c r="C27" s="36" t="s">
        <v>60</v>
      </c>
    </row>
    <row r="28" spans="1:3" s="43" customFormat="1" ht="15" customHeight="1">
      <c r="A28" s="41" t="s">
        <v>35</v>
      </c>
      <c r="B28" s="42"/>
      <c r="C28" s="31" t="s">
        <v>36</v>
      </c>
    </row>
    <row r="29" spans="1:3" s="43" customFormat="1" ht="15" customHeight="1">
      <c r="A29" s="41" t="s">
        <v>37</v>
      </c>
      <c r="B29" s="42"/>
      <c r="C29" s="48" t="s">
        <v>114</v>
      </c>
    </row>
    <row r="30" spans="1:3" s="43" customFormat="1" ht="15" customHeight="1">
      <c r="A30" s="41" t="s">
        <v>38</v>
      </c>
      <c r="B30" s="42"/>
      <c r="C30" s="36" t="s">
        <v>39</v>
      </c>
    </row>
    <row r="31" spans="1:3" s="43" customFormat="1" ht="15" customHeight="1">
      <c r="A31" s="41" t="s">
        <v>42</v>
      </c>
      <c r="B31" s="42"/>
      <c r="C31" s="31" t="s">
        <v>43</v>
      </c>
    </row>
    <row r="32" spans="1:3" s="31" customFormat="1" ht="30" customHeight="1">
      <c r="A32" s="41" t="s">
        <v>47</v>
      </c>
      <c r="B32" s="36"/>
      <c r="C32" s="45" t="s">
        <v>63</v>
      </c>
    </row>
    <row r="33" spans="1:3" s="31" customFormat="1" ht="12">
      <c r="A33" s="41" t="s">
        <v>44</v>
      </c>
      <c r="B33" s="36"/>
      <c r="C33" s="45" t="s">
        <v>81</v>
      </c>
    </row>
    <row r="34" spans="1:3" s="31" customFormat="1" ht="24">
      <c r="A34" s="6"/>
      <c r="B34" s="36"/>
      <c r="C34" s="45" t="s">
        <v>45</v>
      </c>
    </row>
    <row r="35" spans="1:3" s="31" customFormat="1" ht="24">
      <c r="A35" s="6"/>
      <c r="B35" s="36"/>
      <c r="C35" s="50" t="s">
        <v>46</v>
      </c>
    </row>
    <row r="36" spans="1:3" s="2" customFormat="1" ht="13.5">
      <c r="A36" s="51"/>
      <c r="B36" s="51"/>
      <c r="C36" s="31" t="s">
        <v>48</v>
      </c>
    </row>
    <row r="37" ht="101.25">
      <c r="C37" s="52" t="s">
        <v>49</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30" t="s">
        <v>123</v>
      </c>
      <c r="B1" s="130"/>
      <c r="C1" s="130"/>
      <c r="D1" s="130"/>
      <c r="E1" s="130"/>
      <c r="F1" s="130"/>
      <c r="G1" s="66"/>
      <c r="H1" s="66"/>
    </row>
    <row r="2" spans="1:7" ht="15.75">
      <c r="A2" s="40"/>
      <c r="B2" s="40"/>
      <c r="C2" s="40"/>
      <c r="D2" s="40"/>
      <c r="E2" s="40"/>
      <c r="F2" s="40"/>
      <c r="G2" s="60"/>
    </row>
    <row r="3" spans="1:251" s="73" customFormat="1" ht="60" customHeight="1">
      <c r="A3" s="75"/>
      <c r="B3" s="75" t="s">
        <v>129</v>
      </c>
      <c r="C3" s="75" t="s">
        <v>130</v>
      </c>
      <c r="D3" s="75" t="s">
        <v>133</v>
      </c>
      <c r="E3" s="75" t="s">
        <v>134</v>
      </c>
      <c r="F3" s="75" t="s">
        <v>135</v>
      </c>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row>
    <row r="4" spans="1:251" ht="14.25" customHeight="1">
      <c r="A4" s="116" t="s">
        <v>50</v>
      </c>
      <c r="B4" s="116" t="s">
        <v>86</v>
      </c>
      <c r="C4" s="132" t="s">
        <v>85</v>
      </c>
      <c r="D4" s="116" t="s">
        <v>84</v>
      </c>
      <c r="E4" s="116" t="s">
        <v>83</v>
      </c>
      <c r="F4" s="116" t="s">
        <v>136</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ht="15" customHeight="1" thickBot="1">
      <c r="A5" s="117"/>
      <c r="B5" s="117"/>
      <c r="C5" s="133"/>
      <c r="D5" s="117"/>
      <c r="E5" s="117"/>
      <c r="F5" s="117"/>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ht="27" customHeight="1" thickTop="1">
      <c r="A6" s="58">
        <v>1</v>
      </c>
      <c r="B6" s="58"/>
      <c r="C6" s="61"/>
      <c r="D6" s="7"/>
      <c r="E6" s="64"/>
      <c r="F6" s="58"/>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251" ht="27" customHeight="1">
      <c r="A7" s="57">
        <v>2</v>
      </c>
      <c r="B7" s="29"/>
      <c r="C7" s="62"/>
      <c r="D7" s="56"/>
      <c r="E7" s="56"/>
      <c r="F7" s="57"/>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row>
    <row r="8" spans="1:251" ht="27" customHeight="1">
      <c r="A8" s="29">
        <v>3</v>
      </c>
      <c r="B8" s="29"/>
      <c r="C8" s="63"/>
      <c r="D8" s="30"/>
      <c r="E8" s="30"/>
      <c r="F8" s="29"/>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row>
    <row r="9" spans="1:251" ht="27" customHeight="1">
      <c r="A9" s="29">
        <v>4</v>
      </c>
      <c r="B9" s="29"/>
      <c r="C9" s="63"/>
      <c r="D9" s="30"/>
      <c r="E9" s="30"/>
      <c r="F9" s="29"/>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27" customHeight="1">
      <c r="A10" s="29">
        <v>5</v>
      </c>
      <c r="B10" s="29"/>
      <c r="C10" s="63"/>
      <c r="D10" s="30"/>
      <c r="E10" s="30"/>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row>
    <row r="11" spans="1:251" ht="27" customHeight="1">
      <c r="A11" s="29">
        <v>6</v>
      </c>
      <c r="B11" s="29"/>
      <c r="C11" s="63"/>
      <c r="D11" s="30"/>
      <c r="E11" s="30"/>
      <c r="F11" s="29"/>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row>
    <row r="12" spans="1:251" ht="27" customHeight="1">
      <c r="A12" s="29">
        <v>7</v>
      </c>
      <c r="B12" s="29"/>
      <c r="C12" s="63"/>
      <c r="D12" s="30"/>
      <c r="E12" s="30"/>
      <c r="F12" s="29"/>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row>
    <row r="13" spans="1:251" ht="27" customHeight="1">
      <c r="A13" s="29">
        <v>8</v>
      </c>
      <c r="B13" s="29"/>
      <c r="C13" s="63"/>
      <c r="D13" s="30"/>
      <c r="E13" s="30"/>
      <c r="F13" s="29"/>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row>
    <row r="14" spans="1:251" ht="27" customHeight="1">
      <c r="A14" s="29">
        <v>9</v>
      </c>
      <c r="B14" s="29"/>
      <c r="C14" s="63"/>
      <c r="D14" s="30"/>
      <c r="E14" s="30"/>
      <c r="F14" s="29"/>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row>
    <row r="15" spans="1:251" ht="27" customHeight="1">
      <c r="A15" s="29">
        <v>10</v>
      </c>
      <c r="B15" s="29"/>
      <c r="C15" s="63"/>
      <c r="D15" s="30"/>
      <c r="E15" s="30"/>
      <c r="F15" s="29"/>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ht="27" customHeight="1">
      <c r="A16" s="29">
        <v>11</v>
      </c>
      <c r="B16" s="29"/>
      <c r="C16" s="63"/>
      <c r="D16" s="30"/>
      <c r="E16" s="30"/>
      <c r="F16" s="29"/>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ht="27" customHeight="1">
      <c r="A17" s="29">
        <v>12</v>
      </c>
      <c r="B17" s="29"/>
      <c r="C17" s="63"/>
      <c r="D17" s="30"/>
      <c r="E17" s="30"/>
      <c r="F17" s="29"/>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row>
    <row r="18" spans="1:251" ht="27" customHeight="1">
      <c r="A18" s="29">
        <v>13</v>
      </c>
      <c r="B18" s="29"/>
      <c r="C18" s="63"/>
      <c r="D18" s="30"/>
      <c r="E18" s="30"/>
      <c r="F18" s="29"/>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row>
    <row r="19" spans="1:251" ht="27" customHeight="1">
      <c r="A19" s="29">
        <v>14</v>
      </c>
      <c r="B19" s="29"/>
      <c r="C19" s="63"/>
      <c r="D19" s="30"/>
      <c r="E19" s="30"/>
      <c r="F19" s="29"/>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row>
    <row r="20" spans="1:251" ht="27" customHeight="1">
      <c r="A20" s="29">
        <v>15</v>
      </c>
      <c r="B20" s="59"/>
      <c r="C20" s="63"/>
      <c r="D20" s="30"/>
      <c r="E20" s="30"/>
      <c r="F20" s="29"/>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252" s="73" customFormat="1" ht="13.5" customHeight="1">
      <c r="A21" s="87"/>
      <c r="B21" s="92" t="s">
        <v>131</v>
      </c>
      <c r="C21" s="87"/>
      <c r="D21" s="111"/>
      <c r="E21" s="88"/>
      <c r="F21" s="88"/>
      <c r="G21" s="8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row>
    <row r="22" spans="1:252" s="73" customFormat="1" ht="13.5" customHeight="1">
      <c r="A22" s="87"/>
      <c r="B22" s="92"/>
      <c r="C22" s="87"/>
      <c r="D22" s="111"/>
      <c r="E22" s="88"/>
      <c r="F22" s="88"/>
      <c r="G22" s="8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row>
    <row r="23" spans="1:256" ht="15">
      <c r="A23" s="32"/>
      <c r="B23" s="72"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5" ht="14.25">
      <c r="A24" s="32"/>
      <c r="B24" s="69">
        <v>1500</v>
      </c>
      <c r="C24" s="70">
        <v>0</v>
      </c>
      <c r="D24" s="37">
        <f>B24*C24</f>
        <v>0</v>
      </c>
      <c r="E24" s="37"/>
      <c r="F24" s="37"/>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ht="14.25">
      <c r="A25" s="32"/>
      <c r="B25" s="33"/>
      <c r="C25" s="32"/>
      <c r="D25" s="32"/>
      <c r="E25" s="32"/>
      <c r="F25" s="2"/>
      <c r="G25" s="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ht="14.25">
      <c r="A26" s="32"/>
      <c r="B26" s="30" t="s">
        <v>0</v>
      </c>
      <c r="C26" s="128" t="s">
        <v>2</v>
      </c>
      <c r="D26" s="129"/>
      <c r="E26" s="32"/>
      <c r="F26" s="33"/>
      <c r="G26" s="37"/>
      <c r="H26" s="33"/>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2:7" ht="14.25">
      <c r="B27" s="30" t="s">
        <v>8</v>
      </c>
      <c r="C27" s="67">
        <v>0</v>
      </c>
      <c r="D27" s="68">
        <v>0</v>
      </c>
      <c r="E27" s="38"/>
      <c r="G27" s="2"/>
    </row>
    <row r="28" spans="2:7" ht="14.25">
      <c r="B28" s="44" t="s">
        <v>9</v>
      </c>
      <c r="C28" s="67">
        <v>0</v>
      </c>
      <c r="D28" s="68">
        <v>0</v>
      </c>
      <c r="E28" s="5"/>
      <c r="G28" s="2"/>
    </row>
    <row r="29" spans="1:256" ht="13.5">
      <c r="A29" s="3"/>
      <c r="B29" s="5"/>
      <c r="C29" s="5"/>
      <c r="D29" s="34"/>
      <c r="E29" s="34"/>
      <c r="F29" s="34"/>
      <c r="G29" s="34"/>
      <c r="H29" s="5"/>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3.5">
      <c r="A30" s="3"/>
      <c r="B30" s="54" t="s">
        <v>3</v>
      </c>
      <c r="C30" s="126"/>
      <c r="D30" s="126"/>
      <c r="E30" s="126"/>
      <c r="F30" s="38"/>
      <c r="G30" s="9"/>
      <c r="H30" s="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3.5">
      <c r="A31" s="3"/>
      <c r="B31" s="54" t="s">
        <v>10</v>
      </c>
      <c r="C31" s="126"/>
      <c r="D31" s="126"/>
      <c r="E31" s="126"/>
      <c r="F31" s="38"/>
      <c r="G31" s="5"/>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54" t="s">
        <v>52</v>
      </c>
      <c r="C32" s="126"/>
      <c r="D32" s="126"/>
      <c r="E32" s="126"/>
      <c r="F32" s="38"/>
      <c r="G32" s="5"/>
      <c r="H32" s="9"/>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54" t="s">
        <v>58</v>
      </c>
      <c r="C33" s="126"/>
      <c r="D33" s="126"/>
      <c r="E33" s="126"/>
      <c r="F33" s="38"/>
      <c r="G33" s="5"/>
      <c r="H33" s="8"/>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54" t="s">
        <v>53</v>
      </c>
      <c r="C34" s="126"/>
      <c r="D34" s="126"/>
      <c r="E34" s="126"/>
      <c r="F34" s="38"/>
      <c r="G34" s="5"/>
      <c r="H34" s="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2:8" ht="13.5">
      <c r="B35" s="55" t="s">
        <v>116</v>
      </c>
      <c r="C35" s="55"/>
      <c r="D35" s="55"/>
      <c r="E35" s="55"/>
      <c r="F35" s="35"/>
      <c r="H35" s="1"/>
    </row>
    <row r="36" spans="2:8" ht="13.5">
      <c r="B36" s="55" t="s">
        <v>117</v>
      </c>
      <c r="C36" s="55"/>
      <c r="D36" s="55"/>
      <c r="E36" s="55"/>
      <c r="F36" s="35"/>
      <c r="H36" s="1"/>
    </row>
    <row r="37" spans="8:10" ht="14.25">
      <c r="H37" s="1"/>
      <c r="I37" s="1"/>
      <c r="J37" t="s">
        <v>104</v>
      </c>
    </row>
    <row r="38" spans="8:11" ht="14.25">
      <c r="H38" s="1"/>
      <c r="I38" s="1"/>
      <c r="J38" s="65" t="s">
        <v>105</v>
      </c>
      <c r="K38" s="2" t="s">
        <v>86</v>
      </c>
    </row>
    <row r="39" spans="8:11" ht="14.25">
      <c r="H39" s="1"/>
      <c r="I39" s="1"/>
      <c r="J39" t="s">
        <v>106</v>
      </c>
      <c r="K39" s="2" t="s">
        <v>87</v>
      </c>
    </row>
    <row r="40" spans="8:11" ht="14.25">
      <c r="H40" s="1"/>
      <c r="I40" s="1"/>
      <c r="J40" t="s">
        <v>107</v>
      </c>
      <c r="K40" s="2" t="s">
        <v>88</v>
      </c>
    </row>
    <row r="41" spans="8:11" ht="14.25">
      <c r="H41" s="1"/>
      <c r="I41" s="1"/>
      <c r="J41" t="s">
        <v>108</v>
      </c>
      <c r="K41" s="2" t="s">
        <v>89</v>
      </c>
    </row>
    <row r="42" spans="8:11" ht="14.25">
      <c r="H42" s="1"/>
      <c r="I42" s="1"/>
      <c r="J42" s="65" t="s">
        <v>109</v>
      </c>
      <c r="K42" s="2" t="s">
        <v>90</v>
      </c>
    </row>
    <row r="43" spans="8:11" ht="14.25">
      <c r="H43" s="1"/>
      <c r="I43" s="1"/>
      <c r="J43" s="65" t="s">
        <v>110</v>
      </c>
      <c r="K43" s="2" t="s">
        <v>91</v>
      </c>
    </row>
    <row r="44" spans="8:11" ht="14.25">
      <c r="H44" s="1"/>
      <c r="I44" s="1"/>
      <c r="J44" s="65" t="s">
        <v>111</v>
      </c>
      <c r="K44" s="2" t="s">
        <v>92</v>
      </c>
    </row>
    <row r="45" spans="8:11" ht="13.5">
      <c r="H45" s="1"/>
      <c r="I45" s="1"/>
      <c r="K45" s="2" t="s">
        <v>93</v>
      </c>
    </row>
    <row r="46" spans="8:11" ht="13.5">
      <c r="H46" s="1"/>
      <c r="I46" s="1"/>
      <c r="K46" s="2" t="s">
        <v>94</v>
      </c>
    </row>
    <row r="47" spans="8:11" ht="13.5">
      <c r="H47" s="1"/>
      <c r="I47" s="1"/>
      <c r="K47" s="2" t="s">
        <v>95</v>
      </c>
    </row>
    <row r="48" spans="8:11" ht="13.5">
      <c r="H48" s="1"/>
      <c r="I48" s="1"/>
      <c r="K48" s="2" t="s">
        <v>96</v>
      </c>
    </row>
    <row r="49" spans="8:11" ht="13.5">
      <c r="H49" s="1"/>
      <c r="I49" s="1"/>
      <c r="K49" s="2" t="s">
        <v>97</v>
      </c>
    </row>
    <row r="50" spans="8:11" ht="13.5">
      <c r="H50" s="1"/>
      <c r="I50" s="1"/>
      <c r="K50" s="2" t="s">
        <v>98</v>
      </c>
    </row>
    <row r="51" spans="8:11" ht="13.5">
      <c r="H51" s="1"/>
      <c r="I51" s="1"/>
      <c r="K51" s="2" t="s">
        <v>99</v>
      </c>
    </row>
    <row r="52" spans="8:11" ht="13.5">
      <c r="H52" s="1"/>
      <c r="I52" s="1"/>
      <c r="K52" s="2" t="s">
        <v>100</v>
      </c>
    </row>
    <row r="53" spans="8:11" ht="13.5">
      <c r="H53" s="1"/>
      <c r="I53" s="1"/>
      <c r="K53" s="2" t="s">
        <v>101</v>
      </c>
    </row>
    <row r="54" spans="8:11" ht="13.5">
      <c r="H54" s="1"/>
      <c r="I54" s="1"/>
      <c r="K54" s="2" t="s">
        <v>102</v>
      </c>
    </row>
    <row r="55" spans="8:11" ht="13.5">
      <c r="H55" s="1"/>
      <c r="I55" s="1"/>
      <c r="K55" s="2" t="s">
        <v>103</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A1:F1"/>
    <mergeCell ref="A4:A5"/>
    <mergeCell ref="B4:B5"/>
    <mergeCell ref="C4:C5"/>
    <mergeCell ref="D4:D5"/>
    <mergeCell ref="E4:E5"/>
    <mergeCell ref="C34:E34"/>
    <mergeCell ref="F4:F5"/>
    <mergeCell ref="C26:D26"/>
    <mergeCell ref="C30:E30"/>
    <mergeCell ref="C31:E31"/>
    <mergeCell ref="C32:E32"/>
    <mergeCell ref="C33:E33"/>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gifuarchery</cp:lastModifiedBy>
  <cp:lastPrinted>2019-02-10T05:54:51Z</cp:lastPrinted>
  <dcterms:created xsi:type="dcterms:W3CDTF">2005-04-26T00:08:26Z</dcterms:created>
  <dcterms:modified xsi:type="dcterms:W3CDTF">2019-02-24T08:52:22Z</dcterms:modified>
  <cp:category/>
  <cp:version/>
  <cp:contentType/>
  <cp:contentStatus/>
</cp:coreProperties>
</file>